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L\Desktop\Tim.org.tr Rakam Duzeltme\2019\"/>
    </mc:Choice>
  </mc:AlternateContent>
  <xr:revisionPtr revIDLastSave="0" documentId="13_ncr:1_{57C208BF-4414-499A-BD9C-A0256BEEECDB}" xr6:coauthVersionLast="47" xr6:coauthVersionMax="47" xr10:uidLastSave="{00000000-0000-0000-0000-000000000000}"/>
  <bookViews>
    <workbookView xWindow="1275" yWindow="-120" windowWidth="27645" windowHeight="16440" xr2:uid="{E6B08D75-C3A0-49D9-B9CD-48A4C12B48AB}"/>
  </bookViews>
  <sheets>
    <sheet name="GUNLUK_SEKTOR_ULK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4865" i="1" l="1"/>
  <c r="J4865" i="1"/>
  <c r="H4865" i="1"/>
  <c r="M4864" i="1"/>
  <c r="J4864" i="1"/>
  <c r="H4864" i="1"/>
  <c r="E4864" i="1"/>
  <c r="M4863" i="1"/>
  <c r="J4863" i="1"/>
  <c r="H4863" i="1"/>
  <c r="E4863" i="1"/>
  <c r="M4862" i="1"/>
  <c r="J4862" i="1"/>
  <c r="H4862" i="1"/>
  <c r="E4862" i="1"/>
  <c r="M4861" i="1"/>
  <c r="J4861" i="1"/>
  <c r="H4861" i="1"/>
  <c r="E4861" i="1"/>
  <c r="M4860" i="1"/>
  <c r="J4860" i="1"/>
  <c r="H4860" i="1"/>
  <c r="E4860" i="1"/>
  <c r="M4859" i="1"/>
  <c r="J4859" i="1"/>
  <c r="H4859" i="1"/>
  <c r="E4859" i="1"/>
  <c r="M4858" i="1"/>
  <c r="J4858" i="1"/>
  <c r="H4858" i="1"/>
  <c r="E4858" i="1"/>
  <c r="M4857" i="1"/>
  <c r="J4857" i="1"/>
  <c r="H4857" i="1"/>
  <c r="E4857" i="1"/>
  <c r="M4856" i="1"/>
  <c r="J4856" i="1"/>
  <c r="H4856" i="1"/>
  <c r="E4856" i="1"/>
  <c r="M4855" i="1"/>
  <c r="J4855" i="1"/>
  <c r="H4855" i="1"/>
  <c r="E4855" i="1"/>
  <c r="M4854" i="1"/>
  <c r="J4854" i="1"/>
  <c r="H4854" i="1"/>
  <c r="E4854" i="1"/>
  <c r="M4853" i="1"/>
  <c r="J4853" i="1"/>
  <c r="H4853" i="1"/>
  <c r="E4853" i="1"/>
  <c r="M4852" i="1"/>
  <c r="J4852" i="1"/>
  <c r="H4852" i="1"/>
  <c r="E4852" i="1"/>
  <c r="M4851" i="1"/>
  <c r="J4851" i="1"/>
  <c r="H4851" i="1"/>
  <c r="E4851" i="1"/>
  <c r="M4850" i="1"/>
  <c r="J4850" i="1"/>
  <c r="H4850" i="1"/>
  <c r="E4850" i="1"/>
  <c r="M4849" i="1"/>
  <c r="J4849" i="1"/>
  <c r="H4849" i="1"/>
  <c r="E4849" i="1"/>
  <c r="M4848" i="1"/>
  <c r="J4848" i="1"/>
  <c r="H4848" i="1"/>
  <c r="E4848" i="1"/>
  <c r="M4847" i="1"/>
  <c r="J4847" i="1"/>
  <c r="H4847" i="1"/>
  <c r="E4847" i="1"/>
  <c r="M4846" i="1"/>
  <c r="J4846" i="1"/>
  <c r="H4846" i="1"/>
  <c r="E4846" i="1"/>
  <c r="M4845" i="1"/>
  <c r="J4845" i="1"/>
  <c r="H4845" i="1"/>
  <c r="E4845" i="1"/>
  <c r="M4844" i="1"/>
  <c r="J4844" i="1"/>
  <c r="H4844" i="1"/>
  <c r="E4844" i="1"/>
  <c r="M4843" i="1"/>
  <c r="J4843" i="1"/>
  <c r="H4843" i="1"/>
  <c r="E4843" i="1"/>
  <c r="M4842" i="1"/>
  <c r="J4842" i="1"/>
  <c r="H4842" i="1"/>
  <c r="E4842" i="1"/>
  <c r="M4841" i="1"/>
  <c r="J4841" i="1"/>
  <c r="H4841" i="1"/>
  <c r="E4841" i="1"/>
  <c r="M4840" i="1"/>
  <c r="J4840" i="1"/>
  <c r="H4840" i="1"/>
  <c r="E4840" i="1"/>
  <c r="M4839" i="1"/>
  <c r="J4839" i="1"/>
  <c r="H4839" i="1"/>
  <c r="E4839" i="1"/>
  <c r="M4838" i="1"/>
  <c r="J4838" i="1"/>
  <c r="H4838" i="1"/>
  <c r="E4838" i="1"/>
  <c r="M4837" i="1"/>
  <c r="J4837" i="1"/>
  <c r="H4837" i="1"/>
  <c r="E4837" i="1"/>
  <c r="M4836" i="1"/>
  <c r="J4836" i="1"/>
  <c r="H4836" i="1"/>
  <c r="E4836" i="1"/>
  <c r="M4835" i="1"/>
  <c r="J4835" i="1"/>
  <c r="H4835" i="1"/>
  <c r="E4835" i="1"/>
  <c r="M4834" i="1"/>
  <c r="J4834" i="1"/>
  <c r="H4834" i="1"/>
  <c r="E4834" i="1"/>
  <c r="M4833" i="1"/>
  <c r="J4833" i="1"/>
  <c r="H4833" i="1"/>
  <c r="E4833" i="1"/>
  <c r="M4832" i="1"/>
  <c r="J4832" i="1"/>
  <c r="H4832" i="1"/>
  <c r="E4832" i="1"/>
  <c r="M4831" i="1"/>
  <c r="J4831" i="1"/>
  <c r="H4831" i="1"/>
  <c r="E4831" i="1"/>
  <c r="M4830" i="1"/>
  <c r="J4830" i="1"/>
  <c r="H4830" i="1"/>
  <c r="E4830" i="1"/>
  <c r="M4829" i="1"/>
  <c r="J4829" i="1"/>
  <c r="H4829" i="1"/>
  <c r="E4829" i="1"/>
  <c r="M4828" i="1"/>
  <c r="J4828" i="1"/>
  <c r="H4828" i="1"/>
  <c r="E4828" i="1"/>
  <c r="M4827" i="1"/>
  <c r="J4827" i="1"/>
  <c r="H4827" i="1"/>
  <c r="E4827" i="1"/>
  <c r="M4826" i="1"/>
  <c r="J4826" i="1"/>
  <c r="H4826" i="1"/>
  <c r="E4826" i="1"/>
  <c r="M4825" i="1"/>
  <c r="J4825" i="1"/>
  <c r="H4825" i="1"/>
  <c r="E4825" i="1"/>
  <c r="M4824" i="1"/>
  <c r="J4824" i="1"/>
  <c r="H4824" i="1"/>
  <c r="E4824" i="1"/>
  <c r="M4823" i="1"/>
  <c r="J4823" i="1"/>
  <c r="H4823" i="1"/>
  <c r="E4823" i="1"/>
  <c r="M4822" i="1"/>
  <c r="J4822" i="1"/>
  <c r="H4822" i="1"/>
  <c r="E4822" i="1"/>
  <c r="M4821" i="1"/>
  <c r="J4821" i="1"/>
  <c r="H4821" i="1"/>
  <c r="E4821" i="1"/>
  <c r="M4820" i="1"/>
  <c r="J4820" i="1"/>
  <c r="H4820" i="1"/>
  <c r="E4820" i="1"/>
  <c r="M4819" i="1"/>
  <c r="J4819" i="1"/>
  <c r="H4819" i="1"/>
  <c r="E4819" i="1"/>
  <c r="M4818" i="1"/>
  <c r="J4818" i="1"/>
  <c r="H4818" i="1"/>
  <c r="E4818" i="1"/>
  <c r="M4817" i="1"/>
  <c r="J4817" i="1"/>
  <c r="H4817" i="1"/>
  <c r="E4817" i="1"/>
  <c r="M4816" i="1"/>
  <c r="J4816" i="1"/>
  <c r="H4816" i="1"/>
  <c r="E4816" i="1"/>
  <c r="M4815" i="1"/>
  <c r="J4815" i="1"/>
  <c r="H4815" i="1"/>
  <c r="E4815" i="1"/>
  <c r="M4814" i="1"/>
  <c r="J4814" i="1"/>
  <c r="H4814" i="1"/>
  <c r="E4814" i="1"/>
  <c r="M4813" i="1"/>
  <c r="J4813" i="1"/>
  <c r="H4813" i="1"/>
  <c r="E4813" i="1"/>
  <c r="M4812" i="1"/>
  <c r="J4812" i="1"/>
  <c r="H4812" i="1"/>
  <c r="E4812" i="1"/>
  <c r="M4811" i="1"/>
  <c r="J4811" i="1"/>
  <c r="H4811" i="1"/>
  <c r="E4811" i="1"/>
  <c r="M4810" i="1"/>
  <c r="J4810" i="1"/>
  <c r="H4810" i="1"/>
  <c r="E4810" i="1"/>
  <c r="M4809" i="1"/>
  <c r="J4809" i="1"/>
  <c r="H4809" i="1"/>
  <c r="E4809" i="1"/>
  <c r="M4808" i="1"/>
  <c r="J4808" i="1"/>
  <c r="H4808" i="1"/>
  <c r="E4808" i="1"/>
  <c r="M4807" i="1"/>
  <c r="J4807" i="1"/>
  <c r="H4807" i="1"/>
  <c r="E4807" i="1"/>
  <c r="M4806" i="1"/>
  <c r="J4806" i="1"/>
  <c r="H4806" i="1"/>
  <c r="E4806" i="1"/>
  <c r="M4805" i="1"/>
  <c r="J4805" i="1"/>
  <c r="H4805" i="1"/>
  <c r="E4805" i="1"/>
  <c r="M4804" i="1"/>
  <c r="J4804" i="1"/>
  <c r="H4804" i="1"/>
  <c r="E4804" i="1"/>
  <c r="M4803" i="1"/>
  <c r="J4803" i="1"/>
  <c r="H4803" i="1"/>
  <c r="E4803" i="1"/>
  <c r="M4802" i="1"/>
  <c r="J4802" i="1"/>
  <c r="H4802" i="1"/>
  <c r="E4802" i="1"/>
  <c r="M4801" i="1"/>
  <c r="J4801" i="1"/>
  <c r="H4801" i="1"/>
  <c r="E4801" i="1"/>
  <c r="M4800" i="1"/>
  <c r="J4800" i="1"/>
  <c r="H4800" i="1"/>
  <c r="E4800" i="1"/>
  <c r="M4799" i="1"/>
  <c r="J4799" i="1"/>
  <c r="H4799" i="1"/>
  <c r="E4799" i="1"/>
  <c r="M4798" i="1"/>
  <c r="J4798" i="1"/>
  <c r="H4798" i="1"/>
  <c r="E4798" i="1"/>
  <c r="M4797" i="1"/>
  <c r="J4797" i="1"/>
  <c r="H4797" i="1"/>
  <c r="E4797" i="1"/>
  <c r="M4796" i="1"/>
  <c r="J4796" i="1"/>
  <c r="H4796" i="1"/>
  <c r="E4796" i="1"/>
  <c r="M4795" i="1"/>
  <c r="J4795" i="1"/>
  <c r="H4795" i="1"/>
  <c r="E4795" i="1"/>
  <c r="M4794" i="1"/>
  <c r="J4794" i="1"/>
  <c r="H4794" i="1"/>
  <c r="E4794" i="1"/>
  <c r="M4793" i="1"/>
  <c r="J4793" i="1"/>
  <c r="H4793" i="1"/>
  <c r="E4793" i="1"/>
  <c r="M4792" i="1"/>
  <c r="J4792" i="1"/>
  <c r="H4792" i="1"/>
  <c r="E4792" i="1"/>
  <c r="M4791" i="1"/>
  <c r="J4791" i="1"/>
  <c r="H4791" i="1"/>
  <c r="E4791" i="1"/>
  <c r="M4790" i="1"/>
  <c r="J4790" i="1"/>
  <c r="H4790" i="1"/>
  <c r="E4790" i="1"/>
  <c r="M4789" i="1"/>
  <c r="J4789" i="1"/>
  <c r="H4789" i="1"/>
  <c r="E4789" i="1"/>
  <c r="M4788" i="1"/>
  <c r="J4788" i="1"/>
  <c r="H4788" i="1"/>
  <c r="E4788" i="1"/>
  <c r="M4787" i="1"/>
  <c r="J4787" i="1"/>
  <c r="H4787" i="1"/>
  <c r="E4787" i="1"/>
  <c r="M4786" i="1"/>
  <c r="J4786" i="1"/>
  <c r="H4786" i="1"/>
  <c r="E4786" i="1"/>
  <c r="M4785" i="1"/>
  <c r="J4785" i="1"/>
  <c r="H4785" i="1"/>
  <c r="E4785" i="1"/>
  <c r="M4784" i="1"/>
  <c r="J4784" i="1"/>
  <c r="H4784" i="1"/>
  <c r="E4784" i="1"/>
  <c r="M4783" i="1"/>
  <c r="J4783" i="1"/>
  <c r="H4783" i="1"/>
  <c r="E4783" i="1"/>
  <c r="M4782" i="1"/>
  <c r="J4782" i="1"/>
  <c r="H4782" i="1"/>
  <c r="E4782" i="1"/>
  <c r="M4781" i="1"/>
  <c r="J4781" i="1"/>
  <c r="H4781" i="1"/>
  <c r="E4781" i="1"/>
  <c r="M4780" i="1"/>
  <c r="J4780" i="1"/>
  <c r="H4780" i="1"/>
  <c r="E4780" i="1"/>
  <c r="M4779" i="1"/>
  <c r="J4779" i="1"/>
  <c r="H4779" i="1"/>
  <c r="E4779" i="1"/>
  <c r="M4778" i="1"/>
  <c r="J4778" i="1"/>
  <c r="H4778" i="1"/>
  <c r="E4778" i="1"/>
  <c r="M4777" i="1"/>
  <c r="J4777" i="1"/>
  <c r="H4777" i="1"/>
  <c r="E4777" i="1"/>
  <c r="M4776" i="1"/>
  <c r="J4776" i="1"/>
  <c r="H4776" i="1"/>
  <c r="E4776" i="1"/>
  <c r="M4775" i="1"/>
  <c r="J4775" i="1"/>
  <c r="H4775" i="1"/>
  <c r="E4775" i="1"/>
  <c r="M4774" i="1"/>
  <c r="J4774" i="1"/>
  <c r="H4774" i="1"/>
  <c r="E4774" i="1"/>
  <c r="M4773" i="1"/>
  <c r="J4773" i="1"/>
  <c r="H4773" i="1"/>
  <c r="E4773" i="1"/>
  <c r="M4772" i="1"/>
  <c r="J4772" i="1"/>
  <c r="H4772" i="1"/>
  <c r="E4772" i="1"/>
  <c r="M4771" i="1"/>
  <c r="J4771" i="1"/>
  <c r="H4771" i="1"/>
  <c r="E4771" i="1"/>
  <c r="M4770" i="1"/>
  <c r="J4770" i="1"/>
  <c r="H4770" i="1"/>
  <c r="E4770" i="1"/>
  <c r="M4769" i="1"/>
  <c r="J4769" i="1"/>
  <c r="H4769" i="1"/>
  <c r="E4769" i="1"/>
  <c r="M4768" i="1"/>
  <c r="J4768" i="1"/>
  <c r="H4768" i="1"/>
  <c r="E4768" i="1"/>
  <c r="M4767" i="1"/>
  <c r="J4767" i="1"/>
  <c r="H4767" i="1"/>
  <c r="E4767" i="1"/>
  <c r="M4766" i="1"/>
  <c r="J4766" i="1"/>
  <c r="H4766" i="1"/>
  <c r="E4766" i="1"/>
  <c r="M4765" i="1"/>
  <c r="J4765" i="1"/>
  <c r="H4765" i="1"/>
  <c r="E4765" i="1"/>
  <c r="M4764" i="1"/>
  <c r="J4764" i="1"/>
  <c r="H4764" i="1"/>
  <c r="E4764" i="1"/>
  <c r="M4763" i="1"/>
  <c r="J4763" i="1"/>
  <c r="H4763" i="1"/>
  <c r="E4763" i="1"/>
  <c r="M4762" i="1"/>
  <c r="J4762" i="1"/>
  <c r="H4762" i="1"/>
  <c r="E4762" i="1"/>
  <c r="M4761" i="1"/>
  <c r="J4761" i="1"/>
  <c r="H4761" i="1"/>
  <c r="E4761" i="1"/>
  <c r="M4760" i="1"/>
  <c r="J4760" i="1"/>
  <c r="H4760" i="1"/>
  <c r="E4760" i="1"/>
  <c r="M4759" i="1"/>
  <c r="J4759" i="1"/>
  <c r="H4759" i="1"/>
  <c r="E4759" i="1"/>
  <c r="M4758" i="1"/>
  <c r="J4758" i="1"/>
  <c r="H4758" i="1"/>
  <c r="E4758" i="1"/>
  <c r="M4757" i="1"/>
  <c r="J4757" i="1"/>
  <c r="H4757" i="1"/>
  <c r="E4757" i="1"/>
  <c r="M4756" i="1"/>
  <c r="J4756" i="1"/>
  <c r="H4756" i="1"/>
  <c r="E4756" i="1"/>
  <c r="M4755" i="1"/>
  <c r="J4755" i="1"/>
  <c r="H4755" i="1"/>
  <c r="E4755" i="1"/>
  <c r="M4754" i="1"/>
  <c r="J4754" i="1"/>
  <c r="H4754" i="1"/>
  <c r="E4754" i="1"/>
  <c r="M4753" i="1"/>
  <c r="J4753" i="1"/>
  <c r="H4753" i="1"/>
  <c r="E4753" i="1"/>
  <c r="M4752" i="1"/>
  <c r="J4752" i="1"/>
  <c r="H4752" i="1"/>
  <c r="E4752" i="1"/>
  <c r="M4751" i="1"/>
  <c r="J4751" i="1"/>
  <c r="H4751" i="1"/>
  <c r="E4751" i="1"/>
  <c r="M4750" i="1"/>
  <c r="J4750" i="1"/>
  <c r="H4750" i="1"/>
  <c r="E4750" i="1"/>
  <c r="M4749" i="1"/>
  <c r="J4749" i="1"/>
  <c r="H4749" i="1"/>
  <c r="E4749" i="1"/>
  <c r="M4748" i="1"/>
  <c r="J4748" i="1"/>
  <c r="H4748" i="1"/>
  <c r="E4748" i="1"/>
  <c r="M4747" i="1"/>
  <c r="J4747" i="1"/>
  <c r="H4747" i="1"/>
  <c r="E4747" i="1"/>
  <c r="M4746" i="1"/>
  <c r="J4746" i="1"/>
  <c r="H4746" i="1"/>
  <c r="E4746" i="1"/>
  <c r="M4745" i="1"/>
  <c r="J4745" i="1"/>
  <c r="H4745" i="1"/>
  <c r="E4745" i="1"/>
  <c r="M4744" i="1"/>
  <c r="J4744" i="1"/>
  <c r="H4744" i="1"/>
  <c r="E4744" i="1"/>
  <c r="M4743" i="1"/>
  <c r="J4743" i="1"/>
  <c r="H4743" i="1"/>
  <c r="E4743" i="1"/>
  <c r="M4742" i="1"/>
  <c r="J4742" i="1"/>
  <c r="H4742" i="1"/>
  <c r="E4742" i="1"/>
  <c r="M4741" i="1"/>
  <c r="J4741" i="1"/>
  <c r="H4741" i="1"/>
  <c r="E4741" i="1"/>
  <c r="M4740" i="1"/>
  <c r="J4740" i="1"/>
  <c r="H4740" i="1"/>
  <c r="E4740" i="1"/>
  <c r="M4739" i="1"/>
  <c r="J4739" i="1"/>
  <c r="H4739" i="1"/>
  <c r="E4739" i="1"/>
  <c r="M4738" i="1"/>
  <c r="J4738" i="1"/>
  <c r="H4738" i="1"/>
  <c r="E4738" i="1"/>
  <c r="M4737" i="1"/>
  <c r="J4737" i="1"/>
  <c r="H4737" i="1"/>
  <c r="E4737" i="1"/>
  <c r="M4736" i="1"/>
  <c r="J4736" i="1"/>
  <c r="H4736" i="1"/>
  <c r="E4736" i="1"/>
  <c r="M4735" i="1"/>
  <c r="J4735" i="1"/>
  <c r="H4735" i="1"/>
  <c r="E4735" i="1"/>
  <c r="M4734" i="1"/>
  <c r="J4734" i="1"/>
  <c r="H4734" i="1"/>
  <c r="E4734" i="1"/>
  <c r="M4733" i="1"/>
  <c r="J4733" i="1"/>
  <c r="H4733" i="1"/>
  <c r="E4733" i="1"/>
  <c r="M4732" i="1"/>
  <c r="J4732" i="1"/>
  <c r="H4732" i="1"/>
  <c r="E4732" i="1"/>
  <c r="M4731" i="1"/>
  <c r="J4731" i="1"/>
  <c r="H4731" i="1"/>
  <c r="E4731" i="1"/>
  <c r="M4730" i="1"/>
  <c r="J4730" i="1"/>
  <c r="H4730" i="1"/>
  <c r="E4730" i="1"/>
  <c r="M4729" i="1"/>
  <c r="J4729" i="1"/>
  <c r="H4729" i="1"/>
  <c r="E4729" i="1"/>
  <c r="M4728" i="1"/>
  <c r="J4728" i="1"/>
  <c r="H4728" i="1"/>
  <c r="E4728" i="1"/>
  <c r="M4727" i="1"/>
  <c r="J4727" i="1"/>
  <c r="H4727" i="1"/>
  <c r="E4727" i="1"/>
  <c r="M4726" i="1"/>
  <c r="J4726" i="1"/>
  <c r="H4726" i="1"/>
  <c r="E4726" i="1"/>
  <c r="M4725" i="1"/>
  <c r="J4725" i="1"/>
  <c r="H4725" i="1"/>
  <c r="E4725" i="1"/>
  <c r="M4724" i="1"/>
  <c r="J4724" i="1"/>
  <c r="H4724" i="1"/>
  <c r="E4724" i="1"/>
  <c r="M4723" i="1"/>
  <c r="J4723" i="1"/>
  <c r="H4723" i="1"/>
  <c r="E4723" i="1"/>
  <c r="M4722" i="1"/>
  <c r="J4722" i="1"/>
  <c r="H4722" i="1"/>
  <c r="E4722" i="1"/>
  <c r="M4721" i="1"/>
  <c r="J4721" i="1"/>
  <c r="H4721" i="1"/>
  <c r="E4721" i="1"/>
  <c r="M4720" i="1"/>
  <c r="J4720" i="1"/>
  <c r="H4720" i="1"/>
  <c r="E4720" i="1"/>
  <c r="M4719" i="1"/>
  <c r="J4719" i="1"/>
  <c r="H4719" i="1"/>
  <c r="E4719" i="1"/>
  <c r="M4718" i="1"/>
  <c r="J4718" i="1"/>
  <c r="H4718" i="1"/>
  <c r="E4718" i="1"/>
  <c r="M4717" i="1"/>
  <c r="J4717" i="1"/>
  <c r="H4717" i="1"/>
  <c r="E4717" i="1"/>
  <c r="M4716" i="1"/>
  <c r="J4716" i="1"/>
  <c r="H4716" i="1"/>
  <c r="E4716" i="1"/>
  <c r="M4715" i="1"/>
  <c r="J4715" i="1"/>
  <c r="H4715" i="1"/>
  <c r="E4715" i="1"/>
  <c r="M4714" i="1"/>
  <c r="J4714" i="1"/>
  <c r="H4714" i="1"/>
  <c r="E4714" i="1"/>
  <c r="M4713" i="1"/>
  <c r="J4713" i="1"/>
  <c r="H4713" i="1"/>
  <c r="E4713" i="1"/>
  <c r="M4712" i="1"/>
  <c r="J4712" i="1"/>
  <c r="H4712" i="1"/>
  <c r="E4712" i="1"/>
  <c r="M4711" i="1"/>
  <c r="J4711" i="1"/>
  <c r="H4711" i="1"/>
  <c r="E4711" i="1"/>
  <c r="M4710" i="1"/>
  <c r="J4710" i="1"/>
  <c r="H4710" i="1"/>
  <c r="E4710" i="1"/>
  <c r="M4709" i="1"/>
  <c r="J4709" i="1"/>
  <c r="H4709" i="1"/>
  <c r="E4709" i="1"/>
  <c r="M4708" i="1"/>
  <c r="J4708" i="1"/>
  <c r="H4708" i="1"/>
  <c r="E4708" i="1"/>
  <c r="M4707" i="1"/>
  <c r="J4707" i="1"/>
  <c r="H4707" i="1"/>
  <c r="E4707" i="1"/>
  <c r="M4706" i="1"/>
  <c r="J4706" i="1"/>
  <c r="H4706" i="1"/>
  <c r="E4706" i="1"/>
  <c r="M4705" i="1"/>
  <c r="J4705" i="1"/>
  <c r="H4705" i="1"/>
  <c r="E4705" i="1"/>
  <c r="M4704" i="1"/>
  <c r="J4704" i="1"/>
  <c r="H4704" i="1"/>
  <c r="E4704" i="1"/>
  <c r="M4703" i="1"/>
  <c r="J4703" i="1"/>
  <c r="H4703" i="1"/>
  <c r="E4703" i="1"/>
  <c r="M4702" i="1"/>
  <c r="J4702" i="1"/>
  <c r="H4702" i="1"/>
  <c r="E4702" i="1"/>
  <c r="M4701" i="1"/>
  <c r="J4701" i="1"/>
  <c r="H4701" i="1"/>
  <c r="E4701" i="1"/>
  <c r="M4700" i="1"/>
  <c r="J4700" i="1"/>
  <c r="H4700" i="1"/>
  <c r="E4700" i="1"/>
  <c r="M4699" i="1"/>
  <c r="J4699" i="1"/>
  <c r="H4699" i="1"/>
  <c r="E4699" i="1"/>
  <c r="M4698" i="1"/>
  <c r="J4698" i="1"/>
  <c r="H4698" i="1"/>
  <c r="E4698" i="1"/>
  <c r="M4697" i="1"/>
  <c r="J4697" i="1"/>
  <c r="H4697" i="1"/>
  <c r="E4697" i="1"/>
  <c r="M4696" i="1"/>
  <c r="J4696" i="1"/>
  <c r="H4696" i="1"/>
  <c r="E4696" i="1"/>
  <c r="M4695" i="1"/>
  <c r="J4695" i="1"/>
  <c r="H4695" i="1"/>
  <c r="E4695" i="1"/>
  <c r="M4694" i="1"/>
  <c r="J4694" i="1"/>
  <c r="H4694" i="1"/>
  <c r="E4694" i="1"/>
  <c r="M4693" i="1"/>
  <c r="J4693" i="1"/>
  <c r="H4693" i="1"/>
  <c r="E4693" i="1"/>
  <c r="M4692" i="1"/>
  <c r="J4692" i="1"/>
  <c r="H4692" i="1"/>
  <c r="E4692" i="1"/>
  <c r="M4691" i="1"/>
  <c r="J4691" i="1"/>
  <c r="H4691" i="1"/>
  <c r="E4691" i="1"/>
  <c r="M4690" i="1"/>
  <c r="J4690" i="1"/>
  <c r="H4690" i="1"/>
  <c r="E4690" i="1"/>
  <c r="M4689" i="1"/>
  <c r="J4689" i="1"/>
  <c r="H4689" i="1"/>
  <c r="E4689" i="1"/>
  <c r="M4688" i="1"/>
  <c r="J4688" i="1"/>
  <c r="H4688" i="1"/>
  <c r="E4688" i="1"/>
  <c r="M4687" i="1"/>
  <c r="J4687" i="1"/>
  <c r="H4687" i="1"/>
  <c r="E4687" i="1"/>
  <c r="M4686" i="1"/>
  <c r="J4686" i="1"/>
  <c r="H4686" i="1"/>
  <c r="E4686" i="1"/>
  <c r="M4685" i="1"/>
  <c r="J4685" i="1"/>
  <c r="H4685" i="1"/>
  <c r="E4685" i="1"/>
  <c r="M4684" i="1"/>
  <c r="J4684" i="1"/>
  <c r="H4684" i="1"/>
  <c r="E4684" i="1"/>
  <c r="M4683" i="1"/>
  <c r="J4683" i="1"/>
  <c r="H4683" i="1"/>
  <c r="E4683" i="1"/>
  <c r="M4682" i="1"/>
  <c r="J4682" i="1"/>
  <c r="H4682" i="1"/>
  <c r="E4682" i="1"/>
  <c r="M4681" i="1"/>
  <c r="J4681" i="1"/>
  <c r="H4681" i="1"/>
  <c r="E4681" i="1"/>
  <c r="M4680" i="1"/>
  <c r="J4680" i="1"/>
  <c r="H4680" i="1"/>
  <c r="E4680" i="1"/>
  <c r="M4679" i="1"/>
  <c r="J4679" i="1"/>
  <c r="H4679" i="1"/>
  <c r="E4679" i="1"/>
  <c r="M4678" i="1"/>
  <c r="J4678" i="1"/>
  <c r="H4678" i="1"/>
  <c r="E4678" i="1"/>
  <c r="M4677" i="1"/>
  <c r="J4677" i="1"/>
  <c r="H4677" i="1"/>
  <c r="E4677" i="1"/>
  <c r="M4676" i="1"/>
  <c r="J4676" i="1"/>
  <c r="H4676" i="1"/>
  <c r="E4676" i="1"/>
  <c r="M4675" i="1"/>
  <c r="J4675" i="1"/>
  <c r="H4675" i="1"/>
  <c r="E4675" i="1"/>
  <c r="M4674" i="1"/>
  <c r="J4674" i="1"/>
  <c r="H4674" i="1"/>
  <c r="E4674" i="1"/>
  <c r="M4673" i="1"/>
  <c r="J4673" i="1"/>
  <c r="H4673" i="1"/>
  <c r="E4673" i="1"/>
  <c r="M4672" i="1"/>
  <c r="J4672" i="1"/>
  <c r="H4672" i="1"/>
  <c r="E4672" i="1"/>
  <c r="M4671" i="1"/>
  <c r="J4671" i="1"/>
  <c r="H4671" i="1"/>
  <c r="E4671" i="1"/>
  <c r="M4670" i="1"/>
  <c r="J4670" i="1"/>
  <c r="H4670" i="1"/>
  <c r="E4670" i="1"/>
  <c r="M4669" i="1"/>
  <c r="J4669" i="1"/>
  <c r="H4669" i="1"/>
  <c r="E4669" i="1"/>
  <c r="M4668" i="1"/>
  <c r="J4668" i="1"/>
  <c r="H4668" i="1"/>
  <c r="E4668" i="1"/>
  <c r="M4667" i="1"/>
  <c r="J4667" i="1"/>
  <c r="H4667" i="1"/>
  <c r="E4667" i="1"/>
  <c r="M4666" i="1"/>
  <c r="J4666" i="1"/>
  <c r="H4666" i="1"/>
  <c r="E4666" i="1"/>
  <c r="M4665" i="1"/>
  <c r="J4665" i="1"/>
  <c r="H4665" i="1"/>
  <c r="E4665" i="1"/>
  <c r="M4664" i="1"/>
  <c r="J4664" i="1"/>
  <c r="H4664" i="1"/>
  <c r="E4664" i="1"/>
  <c r="M4663" i="1"/>
  <c r="J4663" i="1"/>
  <c r="H4663" i="1"/>
  <c r="E4663" i="1"/>
  <c r="M4662" i="1"/>
  <c r="J4662" i="1"/>
  <c r="H4662" i="1"/>
  <c r="E4662" i="1"/>
  <c r="M4661" i="1"/>
  <c r="J4661" i="1"/>
  <c r="H4661" i="1"/>
  <c r="E4661" i="1"/>
  <c r="M4660" i="1"/>
  <c r="J4660" i="1"/>
  <c r="H4660" i="1"/>
  <c r="E4660" i="1"/>
  <c r="M4659" i="1"/>
  <c r="J4659" i="1"/>
  <c r="H4659" i="1"/>
  <c r="E4659" i="1"/>
  <c r="M4658" i="1"/>
  <c r="J4658" i="1"/>
  <c r="H4658" i="1"/>
  <c r="E4658" i="1"/>
  <c r="M4657" i="1"/>
  <c r="J4657" i="1"/>
  <c r="H4657" i="1"/>
  <c r="E4657" i="1"/>
  <c r="M4656" i="1"/>
  <c r="J4656" i="1"/>
  <c r="H4656" i="1"/>
  <c r="E4656" i="1"/>
  <c r="M4655" i="1"/>
  <c r="J4655" i="1"/>
  <c r="H4655" i="1"/>
  <c r="E4655" i="1"/>
  <c r="M4654" i="1"/>
  <c r="J4654" i="1"/>
  <c r="H4654" i="1"/>
  <c r="E4654" i="1"/>
  <c r="M4653" i="1"/>
  <c r="J4653" i="1"/>
  <c r="H4653" i="1"/>
  <c r="E4653" i="1"/>
  <c r="M4652" i="1"/>
  <c r="J4652" i="1"/>
  <c r="H4652" i="1"/>
  <c r="E4652" i="1"/>
  <c r="M4651" i="1"/>
  <c r="J4651" i="1"/>
  <c r="H4651" i="1"/>
  <c r="E4651" i="1"/>
  <c r="M4650" i="1"/>
  <c r="J4650" i="1"/>
  <c r="H4650" i="1"/>
  <c r="E4650" i="1"/>
  <c r="M4649" i="1"/>
  <c r="J4649" i="1"/>
  <c r="H4649" i="1"/>
  <c r="E4649" i="1"/>
  <c r="M4648" i="1"/>
  <c r="J4648" i="1"/>
  <c r="H4648" i="1"/>
  <c r="E4648" i="1"/>
  <c r="M4647" i="1"/>
  <c r="J4647" i="1"/>
  <c r="H4647" i="1"/>
  <c r="E4647" i="1"/>
  <c r="M4646" i="1"/>
  <c r="J4646" i="1"/>
  <c r="H4646" i="1"/>
  <c r="E4646" i="1"/>
  <c r="M4645" i="1"/>
  <c r="J4645" i="1"/>
  <c r="H4645" i="1"/>
  <c r="E4645" i="1"/>
  <c r="M4644" i="1"/>
  <c r="J4644" i="1"/>
  <c r="H4644" i="1"/>
  <c r="E4644" i="1"/>
  <c r="M4643" i="1"/>
  <c r="J4643" i="1"/>
  <c r="H4643" i="1"/>
  <c r="E4643" i="1"/>
  <c r="M4642" i="1"/>
  <c r="J4642" i="1"/>
  <c r="H4642" i="1"/>
  <c r="E4642" i="1"/>
  <c r="M4641" i="1"/>
  <c r="J4641" i="1"/>
  <c r="H4641" i="1"/>
  <c r="E4641" i="1"/>
  <c r="M4640" i="1"/>
  <c r="J4640" i="1"/>
  <c r="H4640" i="1"/>
  <c r="E4640" i="1"/>
  <c r="M4639" i="1"/>
  <c r="J4639" i="1"/>
  <c r="H4639" i="1"/>
  <c r="E4639" i="1"/>
  <c r="M4638" i="1"/>
  <c r="J4638" i="1"/>
  <c r="H4638" i="1"/>
  <c r="E4638" i="1"/>
  <c r="M4637" i="1"/>
  <c r="J4637" i="1"/>
  <c r="H4637" i="1"/>
  <c r="E4637" i="1"/>
  <c r="M4636" i="1"/>
  <c r="J4636" i="1"/>
  <c r="H4636" i="1"/>
  <c r="E4636" i="1"/>
  <c r="M4635" i="1"/>
  <c r="J4635" i="1"/>
  <c r="H4635" i="1"/>
  <c r="E4635" i="1"/>
  <c r="M4634" i="1"/>
  <c r="J4634" i="1"/>
  <c r="H4634" i="1"/>
  <c r="E4634" i="1"/>
  <c r="M4633" i="1"/>
  <c r="J4633" i="1"/>
  <c r="H4633" i="1"/>
  <c r="E4633" i="1"/>
  <c r="M4632" i="1"/>
  <c r="J4632" i="1"/>
  <c r="H4632" i="1"/>
  <c r="E4632" i="1"/>
  <c r="M4631" i="1"/>
  <c r="J4631" i="1"/>
  <c r="H4631" i="1"/>
  <c r="E4631" i="1"/>
  <c r="M4630" i="1"/>
  <c r="J4630" i="1"/>
  <c r="H4630" i="1"/>
  <c r="E4630" i="1"/>
  <c r="M4629" i="1"/>
  <c r="J4629" i="1"/>
  <c r="H4629" i="1"/>
  <c r="E4629" i="1"/>
  <c r="M4628" i="1"/>
  <c r="J4628" i="1"/>
  <c r="H4628" i="1"/>
  <c r="E4628" i="1"/>
  <c r="M4627" i="1"/>
  <c r="J4627" i="1"/>
  <c r="H4627" i="1"/>
  <c r="E4627" i="1"/>
  <c r="M4626" i="1"/>
  <c r="J4626" i="1"/>
  <c r="H4626" i="1"/>
  <c r="E4626" i="1"/>
  <c r="M4625" i="1"/>
  <c r="J4625" i="1"/>
  <c r="H4625" i="1"/>
  <c r="E4625" i="1"/>
  <c r="M4624" i="1"/>
  <c r="J4624" i="1"/>
  <c r="H4624" i="1"/>
  <c r="E4624" i="1"/>
  <c r="M4623" i="1"/>
  <c r="J4623" i="1"/>
  <c r="H4623" i="1"/>
  <c r="E4623" i="1"/>
  <c r="M4622" i="1"/>
  <c r="J4622" i="1"/>
  <c r="H4622" i="1"/>
  <c r="E4622" i="1"/>
  <c r="M4621" i="1"/>
  <c r="J4621" i="1"/>
  <c r="H4621" i="1"/>
  <c r="E4621" i="1"/>
  <c r="M4620" i="1"/>
  <c r="J4620" i="1"/>
  <c r="H4620" i="1"/>
  <c r="E4620" i="1"/>
  <c r="M4619" i="1"/>
  <c r="J4619" i="1"/>
  <c r="H4619" i="1"/>
  <c r="E4619" i="1"/>
  <c r="M4618" i="1"/>
  <c r="J4618" i="1"/>
  <c r="H4618" i="1"/>
  <c r="E4618" i="1"/>
  <c r="M4617" i="1"/>
  <c r="J4617" i="1"/>
  <c r="H4617" i="1"/>
  <c r="E4617" i="1"/>
  <c r="M4616" i="1"/>
  <c r="J4616" i="1"/>
  <c r="H4616" i="1"/>
  <c r="E4616" i="1"/>
  <c r="M4615" i="1"/>
  <c r="J4615" i="1"/>
  <c r="H4615" i="1"/>
  <c r="E4615" i="1"/>
  <c r="M4614" i="1"/>
  <c r="J4614" i="1"/>
  <c r="H4614" i="1"/>
  <c r="E4614" i="1"/>
  <c r="M4613" i="1"/>
  <c r="J4613" i="1"/>
  <c r="H4613" i="1"/>
  <c r="E4613" i="1"/>
  <c r="M4612" i="1"/>
  <c r="J4612" i="1"/>
  <c r="H4612" i="1"/>
  <c r="E4612" i="1"/>
  <c r="M4611" i="1"/>
  <c r="J4611" i="1"/>
  <c r="H4611" i="1"/>
  <c r="E4611" i="1"/>
  <c r="M4610" i="1"/>
  <c r="J4610" i="1"/>
  <c r="H4610" i="1"/>
  <c r="E4610" i="1"/>
  <c r="M4609" i="1"/>
  <c r="J4609" i="1"/>
  <c r="H4609" i="1"/>
  <c r="E4609" i="1"/>
  <c r="M4608" i="1"/>
  <c r="J4608" i="1"/>
  <c r="H4608" i="1"/>
  <c r="E4608" i="1"/>
  <c r="M4607" i="1"/>
  <c r="J4607" i="1"/>
  <c r="H4607" i="1"/>
  <c r="E4607" i="1"/>
  <c r="M4606" i="1"/>
  <c r="J4606" i="1"/>
  <c r="H4606" i="1"/>
  <c r="E4606" i="1"/>
  <c r="M4605" i="1"/>
  <c r="J4605" i="1"/>
  <c r="H4605" i="1"/>
  <c r="E4605" i="1"/>
  <c r="M4604" i="1"/>
  <c r="J4604" i="1"/>
  <c r="H4604" i="1"/>
  <c r="E4604" i="1"/>
  <c r="M4603" i="1"/>
  <c r="J4603" i="1"/>
  <c r="H4603" i="1"/>
  <c r="E4603" i="1"/>
  <c r="M4602" i="1"/>
  <c r="J4602" i="1"/>
  <c r="H4602" i="1"/>
  <c r="E4602" i="1"/>
  <c r="M4601" i="1"/>
  <c r="J4601" i="1"/>
  <c r="H4601" i="1"/>
  <c r="E4601" i="1"/>
  <c r="M4600" i="1"/>
  <c r="J4600" i="1"/>
  <c r="H4600" i="1"/>
  <c r="E4600" i="1"/>
  <c r="M4599" i="1"/>
  <c r="J4599" i="1"/>
  <c r="H4599" i="1"/>
  <c r="E4599" i="1"/>
  <c r="M4598" i="1"/>
  <c r="J4598" i="1"/>
  <c r="H4598" i="1"/>
  <c r="E4598" i="1"/>
  <c r="M4597" i="1"/>
  <c r="J4597" i="1"/>
  <c r="H4597" i="1"/>
  <c r="E4597" i="1"/>
  <c r="M4596" i="1"/>
  <c r="J4596" i="1"/>
  <c r="H4596" i="1"/>
  <c r="E4596" i="1"/>
  <c r="M4595" i="1"/>
  <c r="J4595" i="1"/>
  <c r="H4595" i="1"/>
  <c r="E4595" i="1"/>
  <c r="M4594" i="1"/>
  <c r="J4594" i="1"/>
  <c r="H4594" i="1"/>
  <c r="E4594" i="1"/>
  <c r="M4593" i="1"/>
  <c r="J4593" i="1"/>
  <c r="H4593" i="1"/>
  <c r="E4593" i="1"/>
  <c r="M4592" i="1"/>
  <c r="J4592" i="1"/>
  <c r="H4592" i="1"/>
  <c r="E4592" i="1"/>
  <c r="M4591" i="1"/>
  <c r="J4591" i="1"/>
  <c r="H4591" i="1"/>
  <c r="E4591" i="1"/>
  <c r="M4590" i="1"/>
  <c r="J4590" i="1"/>
  <c r="H4590" i="1"/>
  <c r="E4590" i="1"/>
  <c r="M4589" i="1"/>
  <c r="J4589" i="1"/>
  <c r="H4589" i="1"/>
  <c r="E4589" i="1"/>
  <c r="M4588" i="1"/>
  <c r="J4588" i="1"/>
  <c r="H4588" i="1"/>
  <c r="E4588" i="1"/>
  <c r="M4587" i="1"/>
  <c r="J4587" i="1"/>
  <c r="H4587" i="1"/>
  <c r="E4587" i="1"/>
  <c r="M4586" i="1"/>
  <c r="J4586" i="1"/>
  <c r="H4586" i="1"/>
  <c r="E4586" i="1"/>
  <c r="M4585" i="1"/>
  <c r="J4585" i="1"/>
  <c r="H4585" i="1"/>
  <c r="E4585" i="1"/>
  <c r="M4584" i="1"/>
  <c r="J4584" i="1"/>
  <c r="H4584" i="1"/>
  <c r="E4584" i="1"/>
  <c r="M4583" i="1"/>
  <c r="J4583" i="1"/>
  <c r="H4583" i="1"/>
  <c r="E4583" i="1"/>
  <c r="M4582" i="1"/>
  <c r="J4582" i="1"/>
  <c r="H4582" i="1"/>
  <c r="E4582" i="1"/>
  <c r="M4581" i="1"/>
  <c r="J4581" i="1"/>
  <c r="H4581" i="1"/>
  <c r="E4581" i="1"/>
  <c r="M4580" i="1"/>
  <c r="J4580" i="1"/>
  <c r="H4580" i="1"/>
  <c r="E4580" i="1"/>
  <c r="M4579" i="1"/>
  <c r="J4579" i="1"/>
  <c r="H4579" i="1"/>
  <c r="E4579" i="1"/>
  <c r="M4578" i="1"/>
  <c r="J4578" i="1"/>
  <c r="H4578" i="1"/>
  <c r="E4578" i="1"/>
  <c r="M4577" i="1"/>
  <c r="J4577" i="1"/>
  <c r="H4577" i="1"/>
  <c r="E4577" i="1"/>
  <c r="M4576" i="1"/>
  <c r="J4576" i="1"/>
  <c r="H4576" i="1"/>
  <c r="E4576" i="1"/>
  <c r="M4575" i="1"/>
  <c r="J4575" i="1"/>
  <c r="H4575" i="1"/>
  <c r="E4575" i="1"/>
  <c r="M4574" i="1"/>
  <c r="J4574" i="1"/>
  <c r="H4574" i="1"/>
  <c r="E4574" i="1"/>
  <c r="M4573" i="1"/>
  <c r="J4573" i="1"/>
  <c r="H4573" i="1"/>
  <c r="E4573" i="1"/>
  <c r="M4572" i="1"/>
  <c r="J4572" i="1"/>
  <c r="H4572" i="1"/>
  <c r="E4572" i="1"/>
  <c r="M4571" i="1"/>
  <c r="J4571" i="1"/>
  <c r="H4571" i="1"/>
  <c r="E4571" i="1"/>
  <c r="M4570" i="1"/>
  <c r="J4570" i="1"/>
  <c r="H4570" i="1"/>
  <c r="E4570" i="1"/>
  <c r="M4569" i="1"/>
  <c r="J4569" i="1"/>
  <c r="H4569" i="1"/>
  <c r="E4569" i="1"/>
  <c r="M4568" i="1"/>
  <c r="J4568" i="1"/>
  <c r="H4568" i="1"/>
  <c r="E4568" i="1"/>
  <c r="M4567" i="1"/>
  <c r="J4567" i="1"/>
  <c r="H4567" i="1"/>
  <c r="E4567" i="1"/>
  <c r="M4566" i="1"/>
  <c r="J4566" i="1"/>
  <c r="H4566" i="1"/>
  <c r="E4566" i="1"/>
  <c r="M4565" i="1"/>
  <c r="J4565" i="1"/>
  <c r="H4565" i="1"/>
  <c r="E4565" i="1"/>
  <c r="M4564" i="1"/>
  <c r="J4564" i="1"/>
  <c r="H4564" i="1"/>
  <c r="E4564" i="1"/>
  <c r="M4563" i="1"/>
  <c r="J4563" i="1"/>
  <c r="H4563" i="1"/>
  <c r="E4563" i="1"/>
  <c r="M4562" i="1"/>
  <c r="J4562" i="1"/>
  <c r="H4562" i="1"/>
  <c r="E4562" i="1"/>
  <c r="M4561" i="1"/>
  <c r="J4561" i="1"/>
  <c r="H4561" i="1"/>
  <c r="E4561" i="1"/>
  <c r="M4560" i="1"/>
  <c r="J4560" i="1"/>
  <c r="H4560" i="1"/>
  <c r="E4560" i="1"/>
  <c r="M4559" i="1"/>
  <c r="J4559" i="1"/>
  <c r="H4559" i="1"/>
  <c r="E4559" i="1"/>
  <c r="M4558" i="1"/>
  <c r="J4558" i="1"/>
  <c r="H4558" i="1"/>
  <c r="E4558" i="1"/>
  <c r="M4557" i="1"/>
  <c r="J4557" i="1"/>
  <c r="H4557" i="1"/>
  <c r="E4557" i="1"/>
  <c r="M4556" i="1"/>
  <c r="J4556" i="1"/>
  <c r="H4556" i="1"/>
  <c r="E4556" i="1"/>
  <c r="M4555" i="1"/>
  <c r="J4555" i="1"/>
  <c r="H4555" i="1"/>
  <c r="E4555" i="1"/>
  <c r="M4554" i="1"/>
  <c r="J4554" i="1"/>
  <c r="H4554" i="1"/>
  <c r="E4554" i="1"/>
  <c r="M4553" i="1"/>
  <c r="J4553" i="1"/>
  <c r="H4553" i="1"/>
  <c r="E4553" i="1"/>
  <c r="M4552" i="1"/>
  <c r="J4552" i="1"/>
  <c r="H4552" i="1"/>
  <c r="E4552" i="1"/>
  <c r="M4551" i="1"/>
  <c r="J4551" i="1"/>
  <c r="H4551" i="1"/>
  <c r="E4551" i="1"/>
  <c r="M4550" i="1"/>
  <c r="J4550" i="1"/>
  <c r="H4550" i="1"/>
  <c r="E4550" i="1"/>
  <c r="M4549" i="1"/>
  <c r="J4549" i="1"/>
  <c r="H4549" i="1"/>
  <c r="E4549" i="1"/>
  <c r="M4548" i="1"/>
  <c r="J4548" i="1"/>
  <c r="H4548" i="1"/>
  <c r="E4548" i="1"/>
  <c r="M4547" i="1"/>
  <c r="J4547" i="1"/>
  <c r="H4547" i="1"/>
  <c r="E4547" i="1"/>
  <c r="M4546" i="1"/>
  <c r="J4546" i="1"/>
  <c r="H4546" i="1"/>
  <c r="E4546" i="1"/>
  <c r="M4545" i="1"/>
  <c r="J4545" i="1"/>
  <c r="H4545" i="1"/>
  <c r="E4545" i="1"/>
  <c r="M4544" i="1"/>
  <c r="J4544" i="1"/>
  <c r="H4544" i="1"/>
  <c r="E4544" i="1"/>
  <c r="M4543" i="1"/>
  <c r="J4543" i="1"/>
  <c r="H4543" i="1"/>
  <c r="E4543" i="1"/>
  <c r="M4542" i="1"/>
  <c r="J4542" i="1"/>
  <c r="H4542" i="1"/>
  <c r="E4542" i="1"/>
  <c r="M4541" i="1"/>
  <c r="J4541" i="1"/>
  <c r="H4541" i="1"/>
  <c r="E4541" i="1"/>
  <c r="M4540" i="1"/>
  <c r="J4540" i="1"/>
  <c r="H4540" i="1"/>
  <c r="E4540" i="1"/>
  <c r="M4539" i="1"/>
  <c r="J4539" i="1"/>
  <c r="H4539" i="1"/>
  <c r="E4539" i="1"/>
  <c r="M4538" i="1"/>
  <c r="J4538" i="1"/>
  <c r="H4538" i="1"/>
  <c r="E4538" i="1"/>
  <c r="M4537" i="1"/>
  <c r="J4537" i="1"/>
  <c r="H4537" i="1"/>
  <c r="E4537" i="1"/>
  <c r="M4536" i="1"/>
  <c r="J4536" i="1"/>
  <c r="H4536" i="1"/>
  <c r="E4536" i="1"/>
  <c r="M4535" i="1"/>
  <c r="J4535" i="1"/>
  <c r="H4535" i="1"/>
  <c r="E4535" i="1"/>
  <c r="M4534" i="1"/>
  <c r="J4534" i="1"/>
  <c r="H4534" i="1"/>
  <c r="E4534" i="1"/>
  <c r="M4533" i="1"/>
  <c r="J4533" i="1"/>
  <c r="H4533" i="1"/>
  <c r="E4533" i="1"/>
  <c r="M4532" i="1"/>
  <c r="J4532" i="1"/>
  <c r="H4532" i="1"/>
  <c r="E4532" i="1"/>
  <c r="M4531" i="1"/>
  <c r="J4531" i="1"/>
  <c r="H4531" i="1"/>
  <c r="E4531" i="1"/>
  <c r="M4530" i="1"/>
  <c r="J4530" i="1"/>
  <c r="H4530" i="1"/>
  <c r="E4530" i="1"/>
  <c r="M4529" i="1"/>
  <c r="J4529" i="1"/>
  <c r="H4529" i="1"/>
  <c r="E4529" i="1"/>
  <c r="M4528" i="1"/>
  <c r="J4528" i="1"/>
  <c r="H4528" i="1"/>
  <c r="E4528" i="1"/>
  <c r="M4527" i="1"/>
  <c r="J4527" i="1"/>
  <c r="H4527" i="1"/>
  <c r="E4527" i="1"/>
  <c r="M4526" i="1"/>
  <c r="J4526" i="1"/>
  <c r="H4526" i="1"/>
  <c r="E4526" i="1"/>
  <c r="M4525" i="1"/>
  <c r="J4525" i="1"/>
  <c r="H4525" i="1"/>
  <c r="E4525" i="1"/>
  <c r="M4524" i="1"/>
  <c r="J4524" i="1"/>
  <c r="H4524" i="1"/>
  <c r="E4524" i="1"/>
  <c r="M4523" i="1"/>
  <c r="J4523" i="1"/>
  <c r="H4523" i="1"/>
  <c r="E4523" i="1"/>
  <c r="M4522" i="1"/>
  <c r="J4522" i="1"/>
  <c r="H4522" i="1"/>
  <c r="E4522" i="1"/>
  <c r="M4521" i="1"/>
  <c r="J4521" i="1"/>
  <c r="H4521" i="1"/>
  <c r="E4521" i="1"/>
  <c r="M4520" i="1"/>
  <c r="J4520" i="1"/>
  <c r="H4520" i="1"/>
  <c r="E4520" i="1"/>
  <c r="M4519" i="1"/>
  <c r="J4519" i="1"/>
  <c r="H4519" i="1"/>
  <c r="E4519" i="1"/>
  <c r="M4518" i="1"/>
  <c r="J4518" i="1"/>
  <c r="H4518" i="1"/>
  <c r="E4518" i="1"/>
  <c r="M4517" i="1"/>
  <c r="J4517" i="1"/>
  <c r="H4517" i="1"/>
  <c r="E4517" i="1"/>
  <c r="M4516" i="1"/>
  <c r="J4516" i="1"/>
  <c r="H4516" i="1"/>
  <c r="E4516" i="1"/>
  <c r="M4515" i="1"/>
  <c r="J4515" i="1"/>
  <c r="H4515" i="1"/>
  <c r="E4515" i="1"/>
  <c r="M4514" i="1"/>
  <c r="J4514" i="1"/>
  <c r="H4514" i="1"/>
  <c r="E4514" i="1"/>
  <c r="M4513" i="1"/>
  <c r="J4513" i="1"/>
  <c r="H4513" i="1"/>
  <c r="E4513" i="1"/>
  <c r="M4512" i="1"/>
  <c r="J4512" i="1"/>
  <c r="H4512" i="1"/>
  <c r="E4512" i="1"/>
  <c r="M4511" i="1"/>
  <c r="J4511" i="1"/>
  <c r="H4511" i="1"/>
  <c r="E4511" i="1"/>
  <c r="M4510" i="1"/>
  <c r="J4510" i="1"/>
  <c r="H4510" i="1"/>
  <c r="E4510" i="1"/>
  <c r="M4509" i="1"/>
  <c r="J4509" i="1"/>
  <c r="H4509" i="1"/>
  <c r="E4509" i="1"/>
  <c r="M4508" i="1"/>
  <c r="J4508" i="1"/>
  <c r="H4508" i="1"/>
  <c r="E4508" i="1"/>
  <c r="M4507" i="1"/>
  <c r="J4507" i="1"/>
  <c r="H4507" i="1"/>
  <c r="E4507" i="1"/>
  <c r="M4506" i="1"/>
  <c r="J4506" i="1"/>
  <c r="H4506" i="1"/>
  <c r="E4506" i="1"/>
  <c r="M4505" i="1"/>
  <c r="J4505" i="1"/>
  <c r="H4505" i="1"/>
  <c r="E4505" i="1"/>
  <c r="M4504" i="1"/>
  <c r="J4504" i="1"/>
  <c r="H4504" i="1"/>
  <c r="E4504" i="1"/>
  <c r="M4503" i="1"/>
  <c r="J4503" i="1"/>
  <c r="H4503" i="1"/>
  <c r="E4503" i="1"/>
  <c r="M4502" i="1"/>
  <c r="J4502" i="1"/>
  <c r="H4502" i="1"/>
  <c r="E4502" i="1"/>
  <c r="M4501" i="1"/>
  <c r="J4501" i="1"/>
  <c r="H4501" i="1"/>
  <c r="E4501" i="1"/>
  <c r="M4500" i="1"/>
  <c r="J4500" i="1"/>
  <c r="H4500" i="1"/>
  <c r="E4500" i="1"/>
  <c r="M4499" i="1"/>
  <c r="J4499" i="1"/>
  <c r="H4499" i="1"/>
  <c r="E4499" i="1"/>
  <c r="M4498" i="1"/>
  <c r="J4498" i="1"/>
  <c r="H4498" i="1"/>
  <c r="E4498" i="1"/>
  <c r="M4497" i="1"/>
  <c r="J4497" i="1"/>
  <c r="H4497" i="1"/>
  <c r="E4497" i="1"/>
  <c r="M4496" i="1"/>
  <c r="J4496" i="1"/>
  <c r="H4496" i="1"/>
  <c r="E4496" i="1"/>
  <c r="M4495" i="1"/>
  <c r="J4495" i="1"/>
  <c r="H4495" i="1"/>
  <c r="E4495" i="1"/>
  <c r="M4494" i="1"/>
  <c r="J4494" i="1"/>
  <c r="H4494" i="1"/>
  <c r="E4494" i="1"/>
  <c r="M4493" i="1"/>
  <c r="J4493" i="1"/>
  <c r="H4493" i="1"/>
  <c r="E4493" i="1"/>
  <c r="M4492" i="1"/>
  <c r="J4492" i="1"/>
  <c r="H4492" i="1"/>
  <c r="E4492" i="1"/>
  <c r="M4491" i="1"/>
  <c r="J4491" i="1"/>
  <c r="H4491" i="1"/>
  <c r="E4491" i="1"/>
  <c r="M4490" i="1"/>
  <c r="J4490" i="1"/>
  <c r="H4490" i="1"/>
  <c r="E4490" i="1"/>
  <c r="M4489" i="1"/>
  <c r="J4489" i="1"/>
  <c r="H4489" i="1"/>
  <c r="E4489" i="1"/>
  <c r="M4488" i="1"/>
  <c r="J4488" i="1"/>
  <c r="H4488" i="1"/>
  <c r="E4488" i="1"/>
  <c r="M4487" i="1"/>
  <c r="J4487" i="1"/>
  <c r="H4487" i="1"/>
  <c r="E4487" i="1"/>
  <c r="M4486" i="1"/>
  <c r="J4486" i="1"/>
  <c r="H4486" i="1"/>
  <c r="E4486" i="1"/>
  <c r="M4485" i="1"/>
  <c r="J4485" i="1"/>
  <c r="H4485" i="1"/>
  <c r="E4485" i="1"/>
  <c r="M4484" i="1"/>
  <c r="J4484" i="1"/>
  <c r="H4484" i="1"/>
  <c r="E4484" i="1"/>
  <c r="M4483" i="1"/>
  <c r="J4483" i="1"/>
  <c r="H4483" i="1"/>
  <c r="E4483" i="1"/>
  <c r="M4482" i="1"/>
  <c r="J4482" i="1"/>
  <c r="H4482" i="1"/>
  <c r="E4482" i="1"/>
  <c r="M4481" i="1"/>
  <c r="J4481" i="1"/>
  <c r="H4481" i="1"/>
  <c r="E4481" i="1"/>
  <c r="M4480" i="1"/>
  <c r="J4480" i="1"/>
  <c r="H4480" i="1"/>
  <c r="E4480" i="1"/>
  <c r="M4479" i="1"/>
  <c r="J4479" i="1"/>
  <c r="H4479" i="1"/>
  <c r="E4479" i="1"/>
  <c r="M4478" i="1"/>
  <c r="J4478" i="1"/>
  <c r="H4478" i="1"/>
  <c r="E4478" i="1"/>
  <c r="M4477" i="1"/>
  <c r="J4477" i="1"/>
  <c r="H4477" i="1"/>
  <c r="E4477" i="1"/>
  <c r="M4476" i="1"/>
  <c r="J4476" i="1"/>
  <c r="H4476" i="1"/>
  <c r="E4476" i="1"/>
  <c r="M4475" i="1"/>
  <c r="J4475" i="1"/>
  <c r="H4475" i="1"/>
  <c r="E4475" i="1"/>
  <c r="M4474" i="1"/>
  <c r="J4474" i="1"/>
  <c r="H4474" i="1"/>
  <c r="E4474" i="1"/>
  <c r="M4473" i="1"/>
  <c r="J4473" i="1"/>
  <c r="H4473" i="1"/>
  <c r="E4473" i="1"/>
  <c r="M4472" i="1"/>
  <c r="J4472" i="1"/>
  <c r="H4472" i="1"/>
  <c r="E4472" i="1"/>
  <c r="M4471" i="1"/>
  <c r="J4471" i="1"/>
  <c r="H4471" i="1"/>
  <c r="E4471" i="1"/>
  <c r="M4470" i="1"/>
  <c r="J4470" i="1"/>
  <c r="H4470" i="1"/>
  <c r="E4470" i="1"/>
  <c r="M4469" i="1"/>
  <c r="J4469" i="1"/>
  <c r="H4469" i="1"/>
  <c r="E4469" i="1"/>
  <c r="M4468" i="1"/>
  <c r="J4468" i="1"/>
  <c r="H4468" i="1"/>
  <c r="E4468" i="1"/>
  <c r="M4467" i="1"/>
  <c r="J4467" i="1"/>
  <c r="H4467" i="1"/>
  <c r="E4467" i="1"/>
  <c r="M4466" i="1"/>
  <c r="J4466" i="1"/>
  <c r="H4466" i="1"/>
  <c r="E4466" i="1"/>
  <c r="M4465" i="1"/>
  <c r="J4465" i="1"/>
  <c r="H4465" i="1"/>
  <c r="E4465" i="1"/>
  <c r="M4464" i="1"/>
  <c r="J4464" i="1"/>
  <c r="H4464" i="1"/>
  <c r="E4464" i="1"/>
  <c r="M4463" i="1"/>
  <c r="J4463" i="1"/>
  <c r="H4463" i="1"/>
  <c r="E4463" i="1"/>
  <c r="M4462" i="1"/>
  <c r="J4462" i="1"/>
  <c r="H4462" i="1"/>
  <c r="E4462" i="1"/>
  <c r="M4461" i="1"/>
  <c r="J4461" i="1"/>
  <c r="H4461" i="1"/>
  <c r="E4461" i="1"/>
  <c r="M4460" i="1"/>
  <c r="J4460" i="1"/>
  <c r="H4460" i="1"/>
  <c r="E4460" i="1"/>
  <c r="M4459" i="1"/>
  <c r="J4459" i="1"/>
  <c r="H4459" i="1"/>
  <c r="E4459" i="1"/>
  <c r="M4458" i="1"/>
  <c r="J4458" i="1"/>
  <c r="H4458" i="1"/>
  <c r="E4458" i="1"/>
  <c r="M4457" i="1"/>
  <c r="J4457" i="1"/>
  <c r="H4457" i="1"/>
  <c r="E4457" i="1"/>
  <c r="M4456" i="1"/>
  <c r="J4456" i="1"/>
  <c r="H4456" i="1"/>
  <c r="E4456" i="1"/>
  <c r="M4455" i="1"/>
  <c r="J4455" i="1"/>
  <c r="H4455" i="1"/>
  <c r="E4455" i="1"/>
  <c r="M4454" i="1"/>
  <c r="J4454" i="1"/>
  <c r="H4454" i="1"/>
  <c r="E4454" i="1"/>
  <c r="M4453" i="1"/>
  <c r="J4453" i="1"/>
  <c r="H4453" i="1"/>
  <c r="E4453" i="1"/>
  <c r="M4452" i="1"/>
  <c r="J4452" i="1"/>
  <c r="H4452" i="1"/>
  <c r="E4452" i="1"/>
  <c r="M4451" i="1"/>
  <c r="J4451" i="1"/>
  <c r="H4451" i="1"/>
  <c r="E4451" i="1"/>
  <c r="M4450" i="1"/>
  <c r="J4450" i="1"/>
  <c r="H4450" i="1"/>
  <c r="E4450" i="1"/>
  <c r="M4449" i="1"/>
  <c r="J4449" i="1"/>
  <c r="H4449" i="1"/>
  <c r="E4449" i="1"/>
  <c r="M4448" i="1"/>
  <c r="J4448" i="1"/>
  <c r="H4448" i="1"/>
  <c r="E4448" i="1"/>
  <c r="M4447" i="1"/>
  <c r="J4447" i="1"/>
  <c r="H4447" i="1"/>
  <c r="E4447" i="1"/>
  <c r="M4446" i="1"/>
  <c r="J4446" i="1"/>
  <c r="H4446" i="1"/>
  <c r="E4446" i="1"/>
  <c r="M4445" i="1"/>
  <c r="J4445" i="1"/>
  <c r="H4445" i="1"/>
  <c r="E4445" i="1"/>
  <c r="M4444" i="1"/>
  <c r="J4444" i="1"/>
  <c r="H4444" i="1"/>
  <c r="E4444" i="1"/>
  <c r="M4443" i="1"/>
  <c r="J4443" i="1"/>
  <c r="H4443" i="1"/>
  <c r="E4443" i="1"/>
  <c r="M4442" i="1"/>
  <c r="J4442" i="1"/>
  <c r="H4442" i="1"/>
  <c r="E4442" i="1"/>
  <c r="M4441" i="1"/>
  <c r="J4441" i="1"/>
  <c r="H4441" i="1"/>
  <c r="E4441" i="1"/>
  <c r="M4440" i="1"/>
  <c r="J4440" i="1"/>
  <c r="H4440" i="1"/>
  <c r="E4440" i="1"/>
  <c r="M4439" i="1"/>
  <c r="J4439" i="1"/>
  <c r="H4439" i="1"/>
  <c r="E4439" i="1"/>
  <c r="M4438" i="1"/>
  <c r="J4438" i="1"/>
  <c r="H4438" i="1"/>
  <c r="E4438" i="1"/>
  <c r="M4437" i="1"/>
  <c r="J4437" i="1"/>
  <c r="H4437" i="1"/>
  <c r="E4437" i="1"/>
  <c r="M4436" i="1"/>
  <c r="J4436" i="1"/>
  <c r="H4436" i="1"/>
  <c r="E4436" i="1"/>
  <c r="M4435" i="1"/>
  <c r="J4435" i="1"/>
  <c r="H4435" i="1"/>
  <c r="E4435" i="1"/>
  <c r="M4434" i="1"/>
  <c r="J4434" i="1"/>
  <c r="H4434" i="1"/>
  <c r="E4434" i="1"/>
  <c r="M4433" i="1"/>
  <c r="J4433" i="1"/>
  <c r="H4433" i="1"/>
  <c r="E4433" i="1"/>
  <c r="M4432" i="1"/>
  <c r="J4432" i="1"/>
  <c r="H4432" i="1"/>
  <c r="E4432" i="1"/>
  <c r="M4431" i="1"/>
  <c r="J4431" i="1"/>
  <c r="H4431" i="1"/>
  <c r="E4431" i="1"/>
  <c r="M4430" i="1"/>
  <c r="J4430" i="1"/>
  <c r="H4430" i="1"/>
  <c r="E4430" i="1"/>
  <c r="M4429" i="1"/>
  <c r="J4429" i="1"/>
  <c r="H4429" i="1"/>
  <c r="E4429" i="1"/>
  <c r="M4428" i="1"/>
  <c r="J4428" i="1"/>
  <c r="H4428" i="1"/>
  <c r="E4428" i="1"/>
  <c r="M4427" i="1"/>
  <c r="J4427" i="1"/>
  <c r="H4427" i="1"/>
  <c r="E4427" i="1"/>
  <c r="M4426" i="1"/>
  <c r="J4426" i="1"/>
  <c r="H4426" i="1"/>
  <c r="E4426" i="1"/>
  <c r="M4425" i="1"/>
  <c r="J4425" i="1"/>
  <c r="H4425" i="1"/>
  <c r="E4425" i="1"/>
  <c r="M4424" i="1"/>
  <c r="J4424" i="1"/>
  <c r="H4424" i="1"/>
  <c r="E4424" i="1"/>
  <c r="M4423" i="1"/>
  <c r="J4423" i="1"/>
  <c r="H4423" i="1"/>
  <c r="E4423" i="1"/>
  <c r="M4422" i="1"/>
  <c r="J4422" i="1"/>
  <c r="H4422" i="1"/>
  <c r="E4422" i="1"/>
  <c r="M4421" i="1"/>
  <c r="J4421" i="1"/>
  <c r="H4421" i="1"/>
  <c r="E4421" i="1"/>
  <c r="M4420" i="1"/>
  <c r="J4420" i="1"/>
  <c r="H4420" i="1"/>
  <c r="E4420" i="1"/>
  <c r="M4419" i="1"/>
  <c r="J4419" i="1"/>
  <c r="H4419" i="1"/>
  <c r="E4419" i="1"/>
  <c r="M4418" i="1"/>
  <c r="J4418" i="1"/>
  <c r="H4418" i="1"/>
  <c r="E4418" i="1"/>
  <c r="M4417" i="1"/>
  <c r="J4417" i="1"/>
  <c r="H4417" i="1"/>
  <c r="E4417" i="1"/>
  <c r="M4416" i="1"/>
  <c r="J4416" i="1"/>
  <c r="H4416" i="1"/>
  <c r="E4416" i="1"/>
  <c r="M4415" i="1"/>
  <c r="J4415" i="1"/>
  <c r="H4415" i="1"/>
  <c r="E4415" i="1"/>
  <c r="M4414" i="1"/>
  <c r="J4414" i="1"/>
  <c r="H4414" i="1"/>
  <c r="E4414" i="1"/>
  <c r="M4413" i="1"/>
  <c r="J4413" i="1"/>
  <c r="H4413" i="1"/>
  <c r="E4413" i="1"/>
  <c r="M4412" i="1"/>
  <c r="J4412" i="1"/>
  <c r="H4412" i="1"/>
  <c r="E4412" i="1"/>
  <c r="M4411" i="1"/>
  <c r="J4411" i="1"/>
  <c r="H4411" i="1"/>
  <c r="E4411" i="1"/>
  <c r="M4410" i="1"/>
  <c r="J4410" i="1"/>
  <c r="H4410" i="1"/>
  <c r="E4410" i="1"/>
  <c r="M4409" i="1"/>
  <c r="J4409" i="1"/>
  <c r="H4409" i="1"/>
  <c r="E4409" i="1"/>
  <c r="M4408" i="1"/>
  <c r="J4408" i="1"/>
  <c r="H4408" i="1"/>
  <c r="E4408" i="1"/>
  <c r="M4407" i="1"/>
  <c r="J4407" i="1"/>
  <c r="H4407" i="1"/>
  <c r="E4407" i="1"/>
  <c r="M4406" i="1"/>
  <c r="J4406" i="1"/>
  <c r="H4406" i="1"/>
  <c r="E4406" i="1"/>
  <c r="M4405" i="1"/>
  <c r="J4405" i="1"/>
  <c r="H4405" i="1"/>
  <c r="E4405" i="1"/>
  <c r="M4404" i="1"/>
  <c r="J4404" i="1"/>
  <c r="H4404" i="1"/>
  <c r="E4404" i="1"/>
  <c r="M4403" i="1"/>
  <c r="J4403" i="1"/>
  <c r="H4403" i="1"/>
  <c r="E4403" i="1"/>
  <c r="M4402" i="1"/>
  <c r="J4402" i="1"/>
  <c r="H4402" i="1"/>
  <c r="E4402" i="1"/>
  <c r="M4401" i="1"/>
  <c r="J4401" i="1"/>
  <c r="H4401" i="1"/>
  <c r="E4401" i="1"/>
  <c r="M4400" i="1"/>
  <c r="J4400" i="1"/>
  <c r="H4400" i="1"/>
  <c r="E4400" i="1"/>
  <c r="M4399" i="1"/>
  <c r="J4399" i="1"/>
  <c r="H4399" i="1"/>
  <c r="E4399" i="1"/>
  <c r="M4398" i="1"/>
  <c r="J4398" i="1"/>
  <c r="H4398" i="1"/>
  <c r="E4398" i="1"/>
  <c r="M4397" i="1"/>
  <c r="J4397" i="1"/>
  <c r="H4397" i="1"/>
  <c r="E4397" i="1"/>
  <c r="M4396" i="1"/>
  <c r="J4396" i="1"/>
  <c r="H4396" i="1"/>
  <c r="E4396" i="1"/>
  <c r="M4395" i="1"/>
  <c r="J4395" i="1"/>
  <c r="H4395" i="1"/>
  <c r="E4395" i="1"/>
  <c r="M4394" i="1"/>
  <c r="J4394" i="1"/>
  <c r="H4394" i="1"/>
  <c r="E4394" i="1"/>
  <c r="M4393" i="1"/>
  <c r="J4393" i="1"/>
  <c r="H4393" i="1"/>
  <c r="E4393" i="1"/>
  <c r="M4392" i="1"/>
  <c r="J4392" i="1"/>
  <c r="H4392" i="1"/>
  <c r="E4392" i="1"/>
  <c r="M4391" i="1"/>
  <c r="J4391" i="1"/>
  <c r="H4391" i="1"/>
  <c r="E4391" i="1"/>
  <c r="M4390" i="1"/>
  <c r="J4390" i="1"/>
  <c r="H4390" i="1"/>
  <c r="E4390" i="1"/>
  <c r="M4389" i="1"/>
  <c r="J4389" i="1"/>
  <c r="H4389" i="1"/>
  <c r="E4389" i="1"/>
  <c r="M4388" i="1"/>
  <c r="J4388" i="1"/>
  <c r="H4388" i="1"/>
  <c r="E4388" i="1"/>
  <c r="M4387" i="1"/>
  <c r="J4387" i="1"/>
  <c r="H4387" i="1"/>
  <c r="E4387" i="1"/>
  <c r="M4386" i="1"/>
  <c r="J4386" i="1"/>
  <c r="H4386" i="1"/>
  <c r="E4386" i="1"/>
  <c r="M4385" i="1"/>
  <c r="J4385" i="1"/>
  <c r="H4385" i="1"/>
  <c r="E4385" i="1"/>
  <c r="M4384" i="1"/>
  <c r="J4384" i="1"/>
  <c r="H4384" i="1"/>
  <c r="E4384" i="1"/>
  <c r="M4383" i="1"/>
  <c r="J4383" i="1"/>
  <c r="H4383" i="1"/>
  <c r="E4383" i="1"/>
  <c r="M4382" i="1"/>
  <c r="J4382" i="1"/>
  <c r="H4382" i="1"/>
  <c r="E4382" i="1"/>
  <c r="M4381" i="1"/>
  <c r="J4381" i="1"/>
  <c r="H4381" i="1"/>
  <c r="E4381" i="1"/>
  <c r="M4380" i="1"/>
  <c r="J4380" i="1"/>
  <c r="H4380" i="1"/>
  <c r="E4380" i="1"/>
  <c r="M4379" i="1"/>
  <c r="J4379" i="1"/>
  <c r="H4379" i="1"/>
  <c r="E4379" i="1"/>
  <c r="M4378" i="1"/>
  <c r="J4378" i="1"/>
  <c r="H4378" i="1"/>
  <c r="E4378" i="1"/>
  <c r="M4377" i="1"/>
  <c r="J4377" i="1"/>
  <c r="H4377" i="1"/>
  <c r="E4377" i="1"/>
  <c r="M4376" i="1"/>
  <c r="J4376" i="1"/>
  <c r="H4376" i="1"/>
  <c r="E4376" i="1"/>
  <c r="M4375" i="1"/>
  <c r="J4375" i="1"/>
  <c r="H4375" i="1"/>
  <c r="E4375" i="1"/>
  <c r="M4374" i="1"/>
  <c r="J4374" i="1"/>
  <c r="H4374" i="1"/>
  <c r="E4374" i="1"/>
  <c r="M4373" i="1"/>
  <c r="J4373" i="1"/>
  <c r="H4373" i="1"/>
  <c r="E4373" i="1"/>
  <c r="M4372" i="1"/>
  <c r="J4372" i="1"/>
  <c r="H4372" i="1"/>
  <c r="E4372" i="1"/>
  <c r="M4371" i="1"/>
  <c r="J4371" i="1"/>
  <c r="H4371" i="1"/>
  <c r="E4371" i="1"/>
  <c r="M4370" i="1"/>
  <c r="J4370" i="1"/>
  <c r="H4370" i="1"/>
  <c r="E4370" i="1"/>
  <c r="M4369" i="1"/>
  <c r="J4369" i="1"/>
  <c r="H4369" i="1"/>
  <c r="E4369" i="1"/>
  <c r="M4368" i="1"/>
  <c r="J4368" i="1"/>
  <c r="H4368" i="1"/>
  <c r="E4368" i="1"/>
  <c r="M4367" i="1"/>
  <c r="J4367" i="1"/>
  <c r="H4367" i="1"/>
  <c r="E4367" i="1"/>
  <c r="M4366" i="1"/>
  <c r="J4366" i="1"/>
  <c r="H4366" i="1"/>
  <c r="E4366" i="1"/>
  <c r="M4365" i="1"/>
  <c r="J4365" i="1"/>
  <c r="H4365" i="1"/>
  <c r="E4365" i="1"/>
  <c r="M4364" i="1"/>
  <c r="J4364" i="1"/>
  <c r="H4364" i="1"/>
  <c r="E4364" i="1"/>
  <c r="M4363" i="1"/>
  <c r="J4363" i="1"/>
  <c r="H4363" i="1"/>
  <c r="E4363" i="1"/>
  <c r="M4362" i="1"/>
  <c r="J4362" i="1"/>
  <c r="H4362" i="1"/>
  <c r="E4362" i="1"/>
  <c r="M4361" i="1"/>
  <c r="J4361" i="1"/>
  <c r="H4361" i="1"/>
  <c r="E4361" i="1"/>
  <c r="M4360" i="1"/>
  <c r="J4360" i="1"/>
  <c r="H4360" i="1"/>
  <c r="E4360" i="1"/>
  <c r="M4359" i="1"/>
  <c r="J4359" i="1"/>
  <c r="H4359" i="1"/>
  <c r="E4359" i="1"/>
  <c r="M4358" i="1"/>
  <c r="J4358" i="1"/>
  <c r="H4358" i="1"/>
  <c r="E4358" i="1"/>
  <c r="M4357" i="1"/>
  <c r="J4357" i="1"/>
  <c r="H4357" i="1"/>
  <c r="E4357" i="1"/>
  <c r="M4356" i="1"/>
  <c r="J4356" i="1"/>
  <c r="H4356" i="1"/>
  <c r="E4356" i="1"/>
  <c r="M4355" i="1"/>
  <c r="J4355" i="1"/>
  <c r="H4355" i="1"/>
  <c r="E4355" i="1"/>
  <c r="M4354" i="1"/>
  <c r="J4354" i="1"/>
  <c r="H4354" i="1"/>
  <c r="E4354" i="1"/>
  <c r="M4353" i="1"/>
  <c r="J4353" i="1"/>
  <c r="H4353" i="1"/>
  <c r="E4353" i="1"/>
  <c r="M4352" i="1"/>
  <c r="J4352" i="1"/>
  <c r="H4352" i="1"/>
  <c r="E4352" i="1"/>
  <c r="M4351" i="1"/>
  <c r="J4351" i="1"/>
  <c r="H4351" i="1"/>
  <c r="E4351" i="1"/>
  <c r="M4350" i="1"/>
  <c r="J4350" i="1"/>
  <c r="H4350" i="1"/>
  <c r="E4350" i="1"/>
  <c r="M4349" i="1"/>
  <c r="J4349" i="1"/>
  <c r="H4349" i="1"/>
  <c r="E4349" i="1"/>
  <c r="M4348" i="1"/>
  <c r="J4348" i="1"/>
  <c r="H4348" i="1"/>
  <c r="E4348" i="1"/>
  <c r="M4347" i="1"/>
  <c r="J4347" i="1"/>
  <c r="H4347" i="1"/>
  <c r="E4347" i="1"/>
  <c r="M4346" i="1"/>
  <c r="J4346" i="1"/>
  <c r="H4346" i="1"/>
  <c r="E4346" i="1"/>
  <c r="M4345" i="1"/>
  <c r="J4345" i="1"/>
  <c r="H4345" i="1"/>
  <c r="E4345" i="1"/>
  <c r="M4344" i="1"/>
  <c r="J4344" i="1"/>
  <c r="H4344" i="1"/>
  <c r="E4344" i="1"/>
  <c r="M4343" i="1"/>
  <c r="J4343" i="1"/>
  <c r="H4343" i="1"/>
  <c r="E4343" i="1"/>
  <c r="M4342" i="1"/>
  <c r="J4342" i="1"/>
  <c r="H4342" i="1"/>
  <c r="E4342" i="1"/>
  <c r="M4341" i="1"/>
  <c r="J4341" i="1"/>
  <c r="H4341" i="1"/>
  <c r="E4341" i="1"/>
  <c r="M4340" i="1"/>
  <c r="J4340" i="1"/>
  <c r="H4340" i="1"/>
  <c r="E4340" i="1"/>
  <c r="M4339" i="1"/>
  <c r="J4339" i="1"/>
  <c r="H4339" i="1"/>
  <c r="E4339" i="1"/>
  <c r="M4338" i="1"/>
  <c r="J4338" i="1"/>
  <c r="H4338" i="1"/>
  <c r="E4338" i="1"/>
  <c r="M4337" i="1"/>
  <c r="J4337" i="1"/>
  <c r="H4337" i="1"/>
  <c r="E4337" i="1"/>
  <c r="M4336" i="1"/>
  <c r="J4336" i="1"/>
  <c r="H4336" i="1"/>
  <c r="E4336" i="1"/>
  <c r="M4335" i="1"/>
  <c r="J4335" i="1"/>
  <c r="H4335" i="1"/>
  <c r="E4335" i="1"/>
  <c r="M4334" i="1"/>
  <c r="J4334" i="1"/>
  <c r="H4334" i="1"/>
  <c r="E4334" i="1"/>
  <c r="M4333" i="1"/>
  <c r="J4333" i="1"/>
  <c r="H4333" i="1"/>
  <c r="E4333" i="1"/>
  <c r="M4332" i="1"/>
  <c r="J4332" i="1"/>
  <c r="H4332" i="1"/>
  <c r="E4332" i="1"/>
  <c r="M4331" i="1"/>
  <c r="J4331" i="1"/>
  <c r="H4331" i="1"/>
  <c r="E4331" i="1"/>
  <c r="M4330" i="1"/>
  <c r="J4330" i="1"/>
  <c r="H4330" i="1"/>
  <c r="E4330" i="1"/>
  <c r="M4329" i="1"/>
  <c r="J4329" i="1"/>
  <c r="H4329" i="1"/>
  <c r="E4329" i="1"/>
  <c r="M4328" i="1"/>
  <c r="J4328" i="1"/>
  <c r="H4328" i="1"/>
  <c r="E4328" i="1"/>
  <c r="M4327" i="1"/>
  <c r="J4327" i="1"/>
  <c r="H4327" i="1"/>
  <c r="E4327" i="1"/>
  <c r="M4326" i="1"/>
  <c r="J4326" i="1"/>
  <c r="H4326" i="1"/>
  <c r="E4326" i="1"/>
  <c r="M4325" i="1"/>
  <c r="J4325" i="1"/>
  <c r="H4325" i="1"/>
  <c r="E4325" i="1"/>
  <c r="M4324" i="1"/>
  <c r="J4324" i="1"/>
  <c r="H4324" i="1"/>
  <c r="E4324" i="1"/>
  <c r="M4323" i="1"/>
  <c r="J4323" i="1"/>
  <c r="H4323" i="1"/>
  <c r="E4323" i="1"/>
  <c r="M4322" i="1"/>
  <c r="J4322" i="1"/>
  <c r="H4322" i="1"/>
  <c r="E4322" i="1"/>
  <c r="M4321" i="1"/>
  <c r="J4321" i="1"/>
  <c r="H4321" i="1"/>
  <c r="E4321" i="1"/>
  <c r="M4320" i="1"/>
  <c r="J4320" i="1"/>
  <c r="H4320" i="1"/>
  <c r="E4320" i="1"/>
  <c r="M4319" i="1"/>
  <c r="J4319" i="1"/>
  <c r="H4319" i="1"/>
  <c r="E4319" i="1"/>
  <c r="M4318" i="1"/>
  <c r="J4318" i="1"/>
  <c r="H4318" i="1"/>
  <c r="E4318" i="1"/>
  <c r="M4317" i="1"/>
  <c r="J4317" i="1"/>
  <c r="H4317" i="1"/>
  <c r="E4317" i="1"/>
  <c r="M4316" i="1"/>
  <c r="J4316" i="1"/>
  <c r="H4316" i="1"/>
  <c r="E4316" i="1"/>
  <c r="M4315" i="1"/>
  <c r="J4315" i="1"/>
  <c r="H4315" i="1"/>
  <c r="E4315" i="1"/>
  <c r="M4314" i="1"/>
  <c r="J4314" i="1"/>
  <c r="H4314" i="1"/>
  <c r="E4314" i="1"/>
  <c r="M4313" i="1"/>
  <c r="J4313" i="1"/>
  <c r="H4313" i="1"/>
  <c r="E4313" i="1"/>
  <c r="M4312" i="1"/>
  <c r="J4312" i="1"/>
  <c r="H4312" i="1"/>
  <c r="E4312" i="1"/>
  <c r="M4311" i="1"/>
  <c r="J4311" i="1"/>
  <c r="H4311" i="1"/>
  <c r="E4311" i="1"/>
  <c r="M4310" i="1"/>
  <c r="J4310" i="1"/>
  <c r="H4310" i="1"/>
  <c r="E4310" i="1"/>
  <c r="M4309" i="1"/>
  <c r="J4309" i="1"/>
  <c r="H4309" i="1"/>
  <c r="E4309" i="1"/>
  <c r="M4308" i="1"/>
  <c r="J4308" i="1"/>
  <c r="H4308" i="1"/>
  <c r="E4308" i="1"/>
  <c r="M4307" i="1"/>
  <c r="J4307" i="1"/>
  <c r="H4307" i="1"/>
  <c r="E4307" i="1"/>
  <c r="M4306" i="1"/>
  <c r="J4306" i="1"/>
  <c r="H4306" i="1"/>
  <c r="E4306" i="1"/>
  <c r="M4305" i="1"/>
  <c r="J4305" i="1"/>
  <c r="H4305" i="1"/>
  <c r="E4305" i="1"/>
  <c r="M4304" i="1"/>
  <c r="J4304" i="1"/>
  <c r="H4304" i="1"/>
  <c r="E4304" i="1"/>
  <c r="M4303" i="1"/>
  <c r="J4303" i="1"/>
  <c r="H4303" i="1"/>
  <c r="E4303" i="1"/>
  <c r="M4302" i="1"/>
  <c r="J4302" i="1"/>
  <c r="H4302" i="1"/>
  <c r="E4302" i="1"/>
  <c r="M4301" i="1"/>
  <c r="J4301" i="1"/>
  <c r="H4301" i="1"/>
  <c r="E4301" i="1"/>
  <c r="M4300" i="1"/>
  <c r="J4300" i="1"/>
  <c r="H4300" i="1"/>
  <c r="E4300" i="1"/>
  <c r="M4299" i="1"/>
  <c r="J4299" i="1"/>
  <c r="H4299" i="1"/>
  <c r="E4299" i="1"/>
  <c r="M4298" i="1"/>
  <c r="J4298" i="1"/>
  <c r="H4298" i="1"/>
  <c r="E4298" i="1"/>
  <c r="M4297" i="1"/>
  <c r="J4297" i="1"/>
  <c r="H4297" i="1"/>
  <c r="E4297" i="1"/>
  <c r="M4296" i="1"/>
  <c r="J4296" i="1"/>
  <c r="H4296" i="1"/>
  <c r="E4296" i="1"/>
  <c r="M4295" i="1"/>
  <c r="J4295" i="1"/>
  <c r="H4295" i="1"/>
  <c r="E4295" i="1"/>
  <c r="M4294" i="1"/>
  <c r="J4294" i="1"/>
  <c r="H4294" i="1"/>
  <c r="E4294" i="1"/>
  <c r="M4293" i="1"/>
  <c r="J4293" i="1"/>
  <c r="H4293" i="1"/>
  <c r="E4293" i="1"/>
  <c r="M4292" i="1"/>
  <c r="J4292" i="1"/>
  <c r="H4292" i="1"/>
  <c r="E4292" i="1"/>
  <c r="M4291" i="1"/>
  <c r="J4291" i="1"/>
  <c r="H4291" i="1"/>
  <c r="E4291" i="1"/>
  <c r="M4290" i="1"/>
  <c r="J4290" i="1"/>
  <c r="H4290" i="1"/>
  <c r="E4290" i="1"/>
  <c r="M4289" i="1"/>
  <c r="J4289" i="1"/>
  <c r="H4289" i="1"/>
  <c r="E4289" i="1"/>
  <c r="M4288" i="1"/>
  <c r="J4288" i="1"/>
  <c r="H4288" i="1"/>
  <c r="E4288" i="1"/>
  <c r="M4287" i="1"/>
  <c r="J4287" i="1"/>
  <c r="H4287" i="1"/>
  <c r="E4287" i="1"/>
  <c r="M4286" i="1"/>
  <c r="J4286" i="1"/>
  <c r="H4286" i="1"/>
  <c r="E4286" i="1"/>
  <c r="M4285" i="1"/>
  <c r="J4285" i="1"/>
  <c r="H4285" i="1"/>
  <c r="E4285" i="1"/>
  <c r="M4284" i="1"/>
  <c r="J4284" i="1"/>
  <c r="H4284" i="1"/>
  <c r="E4284" i="1"/>
  <c r="M4283" i="1"/>
  <c r="J4283" i="1"/>
  <c r="H4283" i="1"/>
  <c r="E4283" i="1"/>
  <c r="M4282" i="1"/>
  <c r="J4282" i="1"/>
  <c r="H4282" i="1"/>
  <c r="E4282" i="1"/>
  <c r="M4281" i="1"/>
  <c r="J4281" i="1"/>
  <c r="H4281" i="1"/>
  <c r="E4281" i="1"/>
  <c r="M4280" i="1"/>
  <c r="J4280" i="1"/>
  <c r="H4280" i="1"/>
  <c r="E4280" i="1"/>
  <c r="M4279" i="1"/>
  <c r="J4279" i="1"/>
  <c r="H4279" i="1"/>
  <c r="E4279" i="1"/>
  <c r="M4278" i="1"/>
  <c r="J4278" i="1"/>
  <c r="H4278" i="1"/>
  <c r="E4278" i="1"/>
  <c r="M4277" i="1"/>
  <c r="J4277" i="1"/>
  <c r="H4277" i="1"/>
  <c r="E4277" i="1"/>
  <c r="M4276" i="1"/>
  <c r="J4276" i="1"/>
  <c r="H4276" i="1"/>
  <c r="E4276" i="1"/>
  <c r="M4275" i="1"/>
  <c r="J4275" i="1"/>
  <c r="H4275" i="1"/>
  <c r="E4275" i="1"/>
  <c r="M4274" i="1"/>
  <c r="J4274" i="1"/>
  <c r="H4274" i="1"/>
  <c r="E4274" i="1"/>
  <c r="M4273" i="1"/>
  <c r="J4273" i="1"/>
  <c r="H4273" i="1"/>
  <c r="E4273" i="1"/>
  <c r="M4272" i="1"/>
  <c r="J4272" i="1"/>
  <c r="H4272" i="1"/>
  <c r="E4272" i="1"/>
  <c r="M4271" i="1"/>
  <c r="J4271" i="1"/>
  <c r="H4271" i="1"/>
  <c r="E4271" i="1"/>
  <c r="M4270" i="1"/>
  <c r="J4270" i="1"/>
  <c r="H4270" i="1"/>
  <c r="E4270" i="1"/>
  <c r="M4269" i="1"/>
  <c r="J4269" i="1"/>
  <c r="H4269" i="1"/>
  <c r="E4269" i="1"/>
  <c r="M4268" i="1"/>
  <c r="J4268" i="1"/>
  <c r="H4268" i="1"/>
  <c r="E4268" i="1"/>
  <c r="M4267" i="1"/>
  <c r="J4267" i="1"/>
  <c r="H4267" i="1"/>
  <c r="E4267" i="1"/>
  <c r="M4266" i="1"/>
  <c r="J4266" i="1"/>
  <c r="H4266" i="1"/>
  <c r="E4266" i="1"/>
  <c r="M4265" i="1"/>
  <c r="J4265" i="1"/>
  <c r="H4265" i="1"/>
  <c r="E4265" i="1"/>
  <c r="M4264" i="1"/>
  <c r="J4264" i="1"/>
  <c r="H4264" i="1"/>
  <c r="E4264" i="1"/>
  <c r="M4263" i="1"/>
  <c r="J4263" i="1"/>
  <c r="H4263" i="1"/>
  <c r="E4263" i="1"/>
  <c r="M4262" i="1"/>
  <c r="J4262" i="1"/>
  <c r="H4262" i="1"/>
  <c r="E4262" i="1"/>
  <c r="M4261" i="1"/>
  <c r="J4261" i="1"/>
  <c r="H4261" i="1"/>
  <c r="E4261" i="1"/>
  <c r="M4260" i="1"/>
  <c r="J4260" i="1"/>
  <c r="H4260" i="1"/>
  <c r="E4260" i="1"/>
  <c r="M4259" i="1"/>
  <c r="J4259" i="1"/>
  <c r="H4259" i="1"/>
  <c r="E4259" i="1"/>
  <c r="M4258" i="1"/>
  <c r="J4258" i="1"/>
  <c r="H4258" i="1"/>
  <c r="E4258" i="1"/>
  <c r="M4257" i="1"/>
  <c r="J4257" i="1"/>
  <c r="H4257" i="1"/>
  <c r="E4257" i="1"/>
  <c r="M4256" i="1"/>
  <c r="J4256" i="1"/>
  <c r="H4256" i="1"/>
  <c r="E4256" i="1"/>
  <c r="M4255" i="1"/>
  <c r="J4255" i="1"/>
  <c r="H4255" i="1"/>
  <c r="E4255" i="1"/>
  <c r="M4254" i="1"/>
  <c r="J4254" i="1"/>
  <c r="H4254" i="1"/>
  <c r="E4254" i="1"/>
  <c r="M4253" i="1"/>
  <c r="J4253" i="1"/>
  <c r="H4253" i="1"/>
  <c r="E4253" i="1"/>
  <c r="M4252" i="1"/>
  <c r="J4252" i="1"/>
  <c r="H4252" i="1"/>
  <c r="E4252" i="1"/>
  <c r="M4251" i="1"/>
  <c r="J4251" i="1"/>
  <c r="H4251" i="1"/>
  <c r="E4251" i="1"/>
  <c r="M4250" i="1"/>
  <c r="J4250" i="1"/>
  <c r="H4250" i="1"/>
  <c r="E4250" i="1"/>
  <c r="M4249" i="1"/>
  <c r="J4249" i="1"/>
  <c r="H4249" i="1"/>
  <c r="E4249" i="1"/>
  <c r="M4248" i="1"/>
  <c r="J4248" i="1"/>
  <c r="H4248" i="1"/>
  <c r="E4248" i="1"/>
  <c r="M4247" i="1"/>
  <c r="J4247" i="1"/>
  <c r="H4247" i="1"/>
  <c r="E4247" i="1"/>
  <c r="M4246" i="1"/>
  <c r="J4246" i="1"/>
  <c r="H4246" i="1"/>
  <c r="E4246" i="1"/>
  <c r="M4245" i="1"/>
  <c r="J4245" i="1"/>
  <c r="H4245" i="1"/>
  <c r="E4245" i="1"/>
  <c r="M4244" i="1"/>
  <c r="J4244" i="1"/>
  <c r="H4244" i="1"/>
  <c r="E4244" i="1"/>
  <c r="M4243" i="1"/>
  <c r="J4243" i="1"/>
  <c r="H4243" i="1"/>
  <c r="E4243" i="1"/>
  <c r="M4242" i="1"/>
  <c r="J4242" i="1"/>
  <c r="H4242" i="1"/>
  <c r="E4242" i="1"/>
  <c r="M4241" i="1"/>
  <c r="J4241" i="1"/>
  <c r="H4241" i="1"/>
  <c r="E4241" i="1"/>
  <c r="M4240" i="1"/>
  <c r="J4240" i="1"/>
  <c r="H4240" i="1"/>
  <c r="E4240" i="1"/>
  <c r="M4239" i="1"/>
  <c r="J4239" i="1"/>
  <c r="H4239" i="1"/>
  <c r="E4239" i="1"/>
  <c r="M4238" i="1"/>
  <c r="J4238" i="1"/>
  <c r="H4238" i="1"/>
  <c r="E4238" i="1"/>
  <c r="M4237" i="1"/>
  <c r="J4237" i="1"/>
  <c r="H4237" i="1"/>
  <c r="E4237" i="1"/>
  <c r="M4236" i="1"/>
  <c r="J4236" i="1"/>
  <c r="H4236" i="1"/>
  <c r="E4236" i="1"/>
  <c r="M4235" i="1"/>
  <c r="J4235" i="1"/>
  <c r="H4235" i="1"/>
  <c r="E4235" i="1"/>
  <c r="M4234" i="1"/>
  <c r="J4234" i="1"/>
  <c r="H4234" i="1"/>
  <c r="E4234" i="1"/>
  <c r="M4233" i="1"/>
  <c r="J4233" i="1"/>
  <c r="H4233" i="1"/>
  <c r="E4233" i="1"/>
  <c r="M4232" i="1"/>
  <c r="J4232" i="1"/>
  <c r="H4232" i="1"/>
  <c r="E4232" i="1"/>
  <c r="M4231" i="1"/>
  <c r="J4231" i="1"/>
  <c r="H4231" i="1"/>
  <c r="E4231" i="1"/>
  <c r="M4230" i="1"/>
  <c r="J4230" i="1"/>
  <c r="H4230" i="1"/>
  <c r="E4230" i="1"/>
  <c r="M4229" i="1"/>
  <c r="J4229" i="1"/>
  <c r="H4229" i="1"/>
  <c r="E4229" i="1"/>
  <c r="M4228" i="1"/>
  <c r="J4228" i="1"/>
  <c r="H4228" i="1"/>
  <c r="E4228" i="1"/>
  <c r="M4227" i="1"/>
  <c r="J4227" i="1"/>
  <c r="H4227" i="1"/>
  <c r="E4227" i="1"/>
  <c r="M4226" i="1"/>
  <c r="J4226" i="1"/>
  <c r="H4226" i="1"/>
  <c r="E4226" i="1"/>
  <c r="M4225" i="1"/>
  <c r="J4225" i="1"/>
  <c r="H4225" i="1"/>
  <c r="E4225" i="1"/>
  <c r="M4224" i="1"/>
  <c r="J4224" i="1"/>
  <c r="H4224" i="1"/>
  <c r="E4224" i="1"/>
  <c r="M4223" i="1"/>
  <c r="J4223" i="1"/>
  <c r="H4223" i="1"/>
  <c r="E4223" i="1"/>
  <c r="M4222" i="1"/>
  <c r="J4222" i="1"/>
  <c r="H4222" i="1"/>
  <c r="E4222" i="1"/>
  <c r="M4221" i="1"/>
  <c r="J4221" i="1"/>
  <c r="H4221" i="1"/>
  <c r="E4221" i="1"/>
  <c r="M4220" i="1"/>
  <c r="J4220" i="1"/>
  <c r="H4220" i="1"/>
  <c r="E4220" i="1"/>
  <c r="M4219" i="1"/>
  <c r="J4219" i="1"/>
  <c r="H4219" i="1"/>
  <c r="E4219" i="1"/>
  <c r="M4218" i="1"/>
  <c r="J4218" i="1"/>
  <c r="H4218" i="1"/>
  <c r="E4218" i="1"/>
  <c r="M4217" i="1"/>
  <c r="J4217" i="1"/>
  <c r="H4217" i="1"/>
  <c r="E4217" i="1"/>
  <c r="M4216" i="1"/>
  <c r="J4216" i="1"/>
  <c r="H4216" i="1"/>
  <c r="E4216" i="1"/>
  <c r="M4215" i="1"/>
  <c r="J4215" i="1"/>
  <c r="H4215" i="1"/>
  <c r="E4215" i="1"/>
  <c r="M4214" i="1"/>
  <c r="J4214" i="1"/>
  <c r="H4214" i="1"/>
  <c r="E4214" i="1"/>
  <c r="M4213" i="1"/>
  <c r="J4213" i="1"/>
  <c r="H4213" i="1"/>
  <c r="E4213" i="1"/>
  <c r="M4212" i="1"/>
  <c r="J4212" i="1"/>
  <c r="H4212" i="1"/>
  <c r="E4212" i="1"/>
  <c r="M4211" i="1"/>
  <c r="J4211" i="1"/>
  <c r="H4211" i="1"/>
  <c r="E4211" i="1"/>
  <c r="M4210" i="1"/>
  <c r="J4210" i="1"/>
  <c r="H4210" i="1"/>
  <c r="E4210" i="1"/>
  <c r="M4209" i="1"/>
  <c r="J4209" i="1"/>
  <c r="H4209" i="1"/>
  <c r="E4209" i="1"/>
  <c r="M4208" i="1"/>
  <c r="J4208" i="1"/>
  <c r="H4208" i="1"/>
  <c r="E4208" i="1"/>
  <c r="M4207" i="1"/>
  <c r="J4207" i="1"/>
  <c r="H4207" i="1"/>
  <c r="E4207" i="1"/>
  <c r="M4206" i="1"/>
  <c r="J4206" i="1"/>
  <c r="H4206" i="1"/>
  <c r="E4206" i="1"/>
  <c r="M4205" i="1"/>
  <c r="J4205" i="1"/>
  <c r="H4205" i="1"/>
  <c r="E4205" i="1"/>
  <c r="M4204" i="1"/>
  <c r="J4204" i="1"/>
  <c r="H4204" i="1"/>
  <c r="E4204" i="1"/>
  <c r="M4203" i="1"/>
  <c r="J4203" i="1"/>
  <c r="H4203" i="1"/>
  <c r="E4203" i="1"/>
  <c r="M4202" i="1"/>
  <c r="J4202" i="1"/>
  <c r="H4202" i="1"/>
  <c r="E4202" i="1"/>
  <c r="M4201" i="1"/>
  <c r="J4201" i="1"/>
  <c r="H4201" i="1"/>
  <c r="E4201" i="1"/>
  <c r="M4200" i="1"/>
  <c r="J4200" i="1"/>
  <c r="H4200" i="1"/>
  <c r="E4200" i="1"/>
  <c r="M4199" i="1"/>
  <c r="J4199" i="1"/>
  <c r="H4199" i="1"/>
  <c r="E4199" i="1"/>
  <c r="M4198" i="1"/>
  <c r="J4198" i="1"/>
  <c r="H4198" i="1"/>
  <c r="E4198" i="1"/>
  <c r="M4197" i="1"/>
  <c r="J4197" i="1"/>
  <c r="H4197" i="1"/>
  <c r="E4197" i="1"/>
  <c r="M4196" i="1"/>
  <c r="J4196" i="1"/>
  <c r="H4196" i="1"/>
  <c r="E4196" i="1"/>
  <c r="M4195" i="1"/>
  <c r="J4195" i="1"/>
  <c r="H4195" i="1"/>
  <c r="E4195" i="1"/>
  <c r="M4194" i="1"/>
  <c r="J4194" i="1"/>
  <c r="H4194" i="1"/>
  <c r="E4194" i="1"/>
  <c r="M4193" i="1"/>
  <c r="J4193" i="1"/>
  <c r="H4193" i="1"/>
  <c r="E4193" i="1"/>
  <c r="M4192" i="1"/>
  <c r="J4192" i="1"/>
  <c r="H4192" i="1"/>
  <c r="E4192" i="1"/>
  <c r="M4191" i="1"/>
  <c r="J4191" i="1"/>
  <c r="H4191" i="1"/>
  <c r="E4191" i="1"/>
  <c r="M4190" i="1"/>
  <c r="J4190" i="1"/>
  <c r="H4190" i="1"/>
  <c r="E4190" i="1"/>
  <c r="M4189" i="1"/>
  <c r="J4189" i="1"/>
  <c r="H4189" i="1"/>
  <c r="E4189" i="1"/>
  <c r="M4188" i="1"/>
  <c r="J4188" i="1"/>
  <c r="H4188" i="1"/>
  <c r="E4188" i="1"/>
  <c r="M4187" i="1"/>
  <c r="J4187" i="1"/>
  <c r="H4187" i="1"/>
  <c r="E4187" i="1"/>
  <c r="M4186" i="1"/>
  <c r="J4186" i="1"/>
  <c r="H4186" i="1"/>
  <c r="E4186" i="1"/>
  <c r="M4185" i="1"/>
  <c r="J4185" i="1"/>
  <c r="H4185" i="1"/>
  <c r="E4185" i="1"/>
  <c r="M4184" i="1"/>
  <c r="J4184" i="1"/>
  <c r="H4184" i="1"/>
  <c r="E4184" i="1"/>
  <c r="M4183" i="1"/>
  <c r="J4183" i="1"/>
  <c r="H4183" i="1"/>
  <c r="E4183" i="1"/>
  <c r="M4182" i="1"/>
  <c r="J4182" i="1"/>
  <c r="H4182" i="1"/>
  <c r="E4182" i="1"/>
  <c r="M4181" i="1"/>
  <c r="J4181" i="1"/>
  <c r="H4181" i="1"/>
  <c r="E4181" i="1"/>
  <c r="M4180" i="1"/>
  <c r="J4180" i="1"/>
  <c r="H4180" i="1"/>
  <c r="E4180" i="1"/>
  <c r="M4179" i="1"/>
  <c r="J4179" i="1"/>
  <c r="H4179" i="1"/>
  <c r="E4179" i="1"/>
  <c r="M4178" i="1"/>
  <c r="J4178" i="1"/>
  <c r="H4178" i="1"/>
  <c r="E4178" i="1"/>
  <c r="M4177" i="1"/>
  <c r="J4177" i="1"/>
  <c r="H4177" i="1"/>
  <c r="E4177" i="1"/>
  <c r="M4176" i="1"/>
  <c r="J4176" i="1"/>
  <c r="H4176" i="1"/>
  <c r="E4176" i="1"/>
  <c r="M4175" i="1"/>
  <c r="J4175" i="1"/>
  <c r="H4175" i="1"/>
  <c r="E4175" i="1"/>
  <c r="M4174" i="1"/>
  <c r="J4174" i="1"/>
  <c r="H4174" i="1"/>
  <c r="E4174" i="1"/>
  <c r="M4173" i="1"/>
  <c r="J4173" i="1"/>
  <c r="H4173" i="1"/>
  <c r="E4173" i="1"/>
  <c r="M4172" i="1"/>
  <c r="J4172" i="1"/>
  <c r="H4172" i="1"/>
  <c r="E4172" i="1"/>
  <c r="M4171" i="1"/>
  <c r="J4171" i="1"/>
  <c r="H4171" i="1"/>
  <c r="E4171" i="1"/>
  <c r="M4170" i="1"/>
  <c r="J4170" i="1"/>
  <c r="H4170" i="1"/>
  <c r="E4170" i="1"/>
  <c r="M4169" i="1"/>
  <c r="J4169" i="1"/>
  <c r="H4169" i="1"/>
  <c r="E4169" i="1"/>
  <c r="M4168" i="1"/>
  <c r="J4168" i="1"/>
  <c r="H4168" i="1"/>
  <c r="E4168" i="1"/>
  <c r="M4167" i="1"/>
  <c r="J4167" i="1"/>
  <c r="H4167" i="1"/>
  <c r="E4167" i="1"/>
  <c r="M4166" i="1"/>
  <c r="J4166" i="1"/>
  <c r="H4166" i="1"/>
  <c r="E4166" i="1"/>
  <c r="M4165" i="1"/>
  <c r="J4165" i="1"/>
  <c r="H4165" i="1"/>
  <c r="E4165" i="1"/>
  <c r="M4164" i="1"/>
  <c r="J4164" i="1"/>
  <c r="H4164" i="1"/>
  <c r="E4164" i="1"/>
  <c r="M4163" i="1"/>
  <c r="J4163" i="1"/>
  <c r="H4163" i="1"/>
  <c r="E4163" i="1"/>
  <c r="M4162" i="1"/>
  <c r="J4162" i="1"/>
  <c r="H4162" i="1"/>
  <c r="E4162" i="1"/>
  <c r="M4161" i="1"/>
  <c r="J4161" i="1"/>
  <c r="H4161" i="1"/>
  <c r="E4161" i="1"/>
  <c r="M4160" i="1"/>
  <c r="J4160" i="1"/>
  <c r="H4160" i="1"/>
  <c r="E4160" i="1"/>
  <c r="M4159" i="1"/>
  <c r="J4159" i="1"/>
  <c r="H4159" i="1"/>
  <c r="E4159" i="1"/>
  <c r="M4158" i="1"/>
  <c r="J4158" i="1"/>
  <c r="H4158" i="1"/>
  <c r="E4158" i="1"/>
  <c r="M4157" i="1"/>
  <c r="J4157" i="1"/>
  <c r="H4157" i="1"/>
  <c r="E4157" i="1"/>
  <c r="M4156" i="1"/>
  <c r="J4156" i="1"/>
  <c r="H4156" i="1"/>
  <c r="E4156" i="1"/>
  <c r="M4155" i="1"/>
  <c r="J4155" i="1"/>
  <c r="H4155" i="1"/>
  <c r="E4155" i="1"/>
  <c r="M4154" i="1"/>
  <c r="J4154" i="1"/>
  <c r="H4154" i="1"/>
  <c r="E4154" i="1"/>
  <c r="M4153" i="1"/>
  <c r="J4153" i="1"/>
  <c r="H4153" i="1"/>
  <c r="E4153" i="1"/>
  <c r="M4152" i="1"/>
  <c r="J4152" i="1"/>
  <c r="H4152" i="1"/>
  <c r="E4152" i="1"/>
  <c r="M4151" i="1"/>
  <c r="J4151" i="1"/>
  <c r="H4151" i="1"/>
  <c r="E4151" i="1"/>
  <c r="M4150" i="1"/>
  <c r="J4150" i="1"/>
  <c r="H4150" i="1"/>
  <c r="E4150" i="1"/>
  <c r="M4149" i="1"/>
  <c r="J4149" i="1"/>
  <c r="H4149" i="1"/>
  <c r="E4149" i="1"/>
  <c r="M4148" i="1"/>
  <c r="J4148" i="1"/>
  <c r="H4148" i="1"/>
  <c r="E4148" i="1"/>
  <c r="M4147" i="1"/>
  <c r="J4147" i="1"/>
  <c r="H4147" i="1"/>
  <c r="E4147" i="1"/>
  <c r="M4146" i="1"/>
  <c r="J4146" i="1"/>
  <c r="H4146" i="1"/>
  <c r="E4146" i="1"/>
  <c r="M4145" i="1"/>
  <c r="J4145" i="1"/>
  <c r="H4145" i="1"/>
  <c r="E4145" i="1"/>
  <c r="M4144" i="1"/>
  <c r="J4144" i="1"/>
  <c r="H4144" i="1"/>
  <c r="E4144" i="1"/>
  <c r="M4143" i="1"/>
  <c r="J4143" i="1"/>
  <c r="H4143" i="1"/>
  <c r="E4143" i="1"/>
  <c r="M4142" i="1"/>
  <c r="J4142" i="1"/>
  <c r="H4142" i="1"/>
  <c r="E4142" i="1"/>
  <c r="M4141" i="1"/>
  <c r="J4141" i="1"/>
  <c r="H4141" i="1"/>
  <c r="E4141" i="1"/>
  <c r="M4140" i="1"/>
  <c r="J4140" i="1"/>
  <c r="H4140" i="1"/>
  <c r="E4140" i="1"/>
  <c r="M4139" i="1"/>
  <c r="J4139" i="1"/>
  <c r="H4139" i="1"/>
  <c r="E4139" i="1"/>
  <c r="M4138" i="1"/>
  <c r="J4138" i="1"/>
  <c r="H4138" i="1"/>
  <c r="E4138" i="1"/>
  <c r="M4137" i="1"/>
  <c r="J4137" i="1"/>
  <c r="H4137" i="1"/>
  <c r="E4137" i="1"/>
  <c r="M4136" i="1"/>
  <c r="J4136" i="1"/>
  <c r="H4136" i="1"/>
  <c r="E4136" i="1"/>
  <c r="M4135" i="1"/>
  <c r="J4135" i="1"/>
  <c r="H4135" i="1"/>
  <c r="E4135" i="1"/>
  <c r="M4134" i="1"/>
  <c r="J4134" i="1"/>
  <c r="H4134" i="1"/>
  <c r="E4134" i="1"/>
  <c r="M4133" i="1"/>
  <c r="J4133" i="1"/>
  <c r="H4133" i="1"/>
  <c r="E4133" i="1"/>
  <c r="M4132" i="1"/>
  <c r="J4132" i="1"/>
  <c r="H4132" i="1"/>
  <c r="E4132" i="1"/>
  <c r="M4131" i="1"/>
  <c r="J4131" i="1"/>
  <c r="H4131" i="1"/>
  <c r="E4131" i="1"/>
  <c r="M4130" i="1"/>
  <c r="J4130" i="1"/>
  <c r="H4130" i="1"/>
  <c r="E4130" i="1"/>
  <c r="M4129" i="1"/>
  <c r="J4129" i="1"/>
  <c r="H4129" i="1"/>
  <c r="E4129" i="1"/>
  <c r="M4128" i="1"/>
  <c r="J4128" i="1"/>
  <c r="H4128" i="1"/>
  <c r="E4128" i="1"/>
  <c r="M4127" i="1"/>
  <c r="J4127" i="1"/>
  <c r="H4127" i="1"/>
  <c r="E4127" i="1"/>
  <c r="M4126" i="1"/>
  <c r="J4126" i="1"/>
  <c r="H4126" i="1"/>
  <c r="E4126" i="1"/>
  <c r="M4125" i="1"/>
  <c r="J4125" i="1"/>
  <c r="H4125" i="1"/>
  <c r="E4125" i="1"/>
  <c r="M4124" i="1"/>
  <c r="J4124" i="1"/>
  <c r="H4124" i="1"/>
  <c r="E4124" i="1"/>
  <c r="M4123" i="1"/>
  <c r="J4123" i="1"/>
  <c r="H4123" i="1"/>
  <c r="E4123" i="1"/>
  <c r="M4122" i="1"/>
  <c r="J4122" i="1"/>
  <c r="H4122" i="1"/>
  <c r="E4122" i="1"/>
  <c r="M4121" i="1"/>
  <c r="J4121" i="1"/>
  <c r="H4121" i="1"/>
  <c r="E4121" i="1"/>
  <c r="M4120" i="1"/>
  <c r="J4120" i="1"/>
  <c r="H4120" i="1"/>
  <c r="E4120" i="1"/>
  <c r="M4119" i="1"/>
  <c r="J4119" i="1"/>
  <c r="H4119" i="1"/>
  <c r="E4119" i="1"/>
  <c r="M4118" i="1"/>
  <c r="J4118" i="1"/>
  <c r="H4118" i="1"/>
  <c r="E4118" i="1"/>
  <c r="M4117" i="1"/>
  <c r="J4117" i="1"/>
  <c r="H4117" i="1"/>
  <c r="E4117" i="1"/>
  <c r="M4116" i="1"/>
  <c r="J4116" i="1"/>
  <c r="H4116" i="1"/>
  <c r="E4116" i="1"/>
  <c r="M4115" i="1"/>
  <c r="J4115" i="1"/>
  <c r="H4115" i="1"/>
  <c r="E4115" i="1"/>
  <c r="M4114" i="1"/>
  <c r="J4114" i="1"/>
  <c r="H4114" i="1"/>
  <c r="E4114" i="1"/>
  <c r="M4113" i="1"/>
  <c r="J4113" i="1"/>
  <c r="H4113" i="1"/>
  <c r="E4113" i="1"/>
  <c r="M4112" i="1"/>
  <c r="J4112" i="1"/>
  <c r="H4112" i="1"/>
  <c r="E4112" i="1"/>
  <c r="M4111" i="1"/>
  <c r="J4111" i="1"/>
  <c r="H4111" i="1"/>
  <c r="E4111" i="1"/>
  <c r="M4110" i="1"/>
  <c r="J4110" i="1"/>
  <c r="H4110" i="1"/>
  <c r="E4110" i="1"/>
  <c r="M4109" i="1"/>
  <c r="J4109" i="1"/>
  <c r="H4109" i="1"/>
  <c r="E4109" i="1"/>
  <c r="M4108" i="1"/>
  <c r="J4108" i="1"/>
  <c r="H4108" i="1"/>
  <c r="E4108" i="1"/>
  <c r="M4107" i="1"/>
  <c r="J4107" i="1"/>
  <c r="H4107" i="1"/>
  <c r="E4107" i="1"/>
  <c r="M4106" i="1"/>
  <c r="J4106" i="1"/>
  <c r="H4106" i="1"/>
  <c r="E4106" i="1"/>
  <c r="M4105" i="1"/>
  <c r="J4105" i="1"/>
  <c r="H4105" i="1"/>
  <c r="E4105" i="1"/>
  <c r="M4104" i="1"/>
  <c r="J4104" i="1"/>
  <c r="H4104" i="1"/>
  <c r="E4104" i="1"/>
  <c r="M4103" i="1"/>
  <c r="J4103" i="1"/>
  <c r="H4103" i="1"/>
  <c r="E4103" i="1"/>
  <c r="M4102" i="1"/>
  <c r="J4102" i="1"/>
  <c r="H4102" i="1"/>
  <c r="E4102" i="1"/>
  <c r="M4101" i="1"/>
  <c r="J4101" i="1"/>
  <c r="H4101" i="1"/>
  <c r="E4101" i="1"/>
  <c r="M4100" i="1"/>
  <c r="J4100" i="1"/>
  <c r="H4100" i="1"/>
  <c r="E4100" i="1"/>
  <c r="M4099" i="1"/>
  <c r="J4099" i="1"/>
  <c r="H4099" i="1"/>
  <c r="E4099" i="1"/>
  <c r="M4098" i="1"/>
  <c r="J4098" i="1"/>
  <c r="H4098" i="1"/>
  <c r="E4098" i="1"/>
  <c r="M4097" i="1"/>
  <c r="J4097" i="1"/>
  <c r="H4097" i="1"/>
  <c r="E4097" i="1"/>
  <c r="M4096" i="1"/>
  <c r="J4096" i="1"/>
  <c r="H4096" i="1"/>
  <c r="E4096" i="1"/>
  <c r="M4095" i="1"/>
  <c r="J4095" i="1"/>
  <c r="H4095" i="1"/>
  <c r="E4095" i="1"/>
  <c r="M4094" i="1"/>
  <c r="J4094" i="1"/>
  <c r="H4094" i="1"/>
  <c r="E4094" i="1"/>
  <c r="M4093" i="1"/>
  <c r="J4093" i="1"/>
  <c r="H4093" i="1"/>
  <c r="E4093" i="1"/>
  <c r="M4092" i="1"/>
  <c r="J4092" i="1"/>
  <c r="H4092" i="1"/>
  <c r="E4092" i="1"/>
  <c r="M4091" i="1"/>
  <c r="J4091" i="1"/>
  <c r="H4091" i="1"/>
  <c r="E4091" i="1"/>
  <c r="M4090" i="1"/>
  <c r="J4090" i="1"/>
  <c r="H4090" i="1"/>
  <c r="E4090" i="1"/>
  <c r="M4089" i="1"/>
  <c r="J4089" i="1"/>
  <c r="H4089" i="1"/>
  <c r="E4089" i="1"/>
  <c r="M4088" i="1"/>
  <c r="J4088" i="1"/>
  <c r="H4088" i="1"/>
  <c r="E4088" i="1"/>
  <c r="M4087" i="1"/>
  <c r="J4087" i="1"/>
  <c r="H4087" i="1"/>
  <c r="E4087" i="1"/>
  <c r="M4086" i="1"/>
  <c r="J4086" i="1"/>
  <c r="H4086" i="1"/>
  <c r="E4086" i="1"/>
  <c r="M4085" i="1"/>
  <c r="J4085" i="1"/>
  <c r="H4085" i="1"/>
  <c r="E4085" i="1"/>
  <c r="M4084" i="1"/>
  <c r="J4084" i="1"/>
  <c r="H4084" i="1"/>
  <c r="E4084" i="1"/>
  <c r="M4083" i="1"/>
  <c r="J4083" i="1"/>
  <c r="H4083" i="1"/>
  <c r="E4083" i="1"/>
  <c r="M4082" i="1"/>
  <c r="J4082" i="1"/>
  <c r="H4082" i="1"/>
  <c r="E4082" i="1"/>
  <c r="M4081" i="1"/>
  <c r="J4081" i="1"/>
  <c r="H4081" i="1"/>
  <c r="E4081" i="1"/>
  <c r="M4080" i="1"/>
  <c r="J4080" i="1"/>
  <c r="H4080" i="1"/>
  <c r="E4080" i="1"/>
  <c r="M4079" i="1"/>
  <c r="J4079" i="1"/>
  <c r="H4079" i="1"/>
  <c r="E4079" i="1"/>
  <c r="M4078" i="1"/>
  <c r="J4078" i="1"/>
  <c r="H4078" i="1"/>
  <c r="E4078" i="1"/>
  <c r="M4077" i="1"/>
  <c r="J4077" i="1"/>
  <c r="H4077" i="1"/>
  <c r="E4077" i="1"/>
  <c r="M4076" i="1"/>
  <c r="J4076" i="1"/>
  <c r="H4076" i="1"/>
  <c r="E4076" i="1"/>
  <c r="M4075" i="1"/>
  <c r="J4075" i="1"/>
  <c r="H4075" i="1"/>
  <c r="E4075" i="1"/>
  <c r="M4074" i="1"/>
  <c r="J4074" i="1"/>
  <c r="H4074" i="1"/>
  <c r="E4074" i="1"/>
  <c r="M4073" i="1"/>
  <c r="J4073" i="1"/>
  <c r="H4073" i="1"/>
  <c r="E4073" i="1"/>
  <c r="M4072" i="1"/>
  <c r="J4072" i="1"/>
  <c r="H4072" i="1"/>
  <c r="E4072" i="1"/>
  <c r="M4071" i="1"/>
  <c r="J4071" i="1"/>
  <c r="H4071" i="1"/>
  <c r="E4071" i="1"/>
  <c r="M4070" i="1"/>
  <c r="J4070" i="1"/>
  <c r="H4070" i="1"/>
  <c r="E4070" i="1"/>
  <c r="M4069" i="1"/>
  <c r="J4069" i="1"/>
  <c r="H4069" i="1"/>
  <c r="E4069" i="1"/>
  <c r="M4068" i="1"/>
  <c r="J4068" i="1"/>
  <c r="H4068" i="1"/>
  <c r="E4068" i="1"/>
  <c r="M4067" i="1"/>
  <c r="J4067" i="1"/>
  <c r="H4067" i="1"/>
  <c r="E4067" i="1"/>
  <c r="M4066" i="1"/>
  <c r="J4066" i="1"/>
  <c r="H4066" i="1"/>
  <c r="E4066" i="1"/>
  <c r="M4065" i="1"/>
  <c r="J4065" i="1"/>
  <c r="H4065" i="1"/>
  <c r="E4065" i="1"/>
  <c r="M4064" i="1"/>
  <c r="J4064" i="1"/>
  <c r="H4064" i="1"/>
  <c r="E4064" i="1"/>
  <c r="M4063" i="1"/>
  <c r="J4063" i="1"/>
  <c r="H4063" i="1"/>
  <c r="E4063" i="1"/>
  <c r="M4062" i="1"/>
  <c r="J4062" i="1"/>
  <c r="H4062" i="1"/>
  <c r="E4062" i="1"/>
  <c r="M4061" i="1"/>
  <c r="J4061" i="1"/>
  <c r="H4061" i="1"/>
  <c r="E4061" i="1"/>
  <c r="M4060" i="1"/>
  <c r="J4060" i="1"/>
  <c r="H4060" i="1"/>
  <c r="E4060" i="1"/>
  <c r="M4059" i="1"/>
  <c r="J4059" i="1"/>
  <c r="H4059" i="1"/>
  <c r="E4059" i="1"/>
  <c r="M4058" i="1"/>
  <c r="J4058" i="1"/>
  <c r="H4058" i="1"/>
  <c r="E4058" i="1"/>
  <c r="M4057" i="1"/>
  <c r="J4057" i="1"/>
  <c r="H4057" i="1"/>
  <c r="E4057" i="1"/>
  <c r="M4056" i="1"/>
  <c r="J4056" i="1"/>
  <c r="H4056" i="1"/>
  <c r="E4056" i="1"/>
  <c r="M4055" i="1"/>
  <c r="J4055" i="1"/>
  <c r="H4055" i="1"/>
  <c r="E4055" i="1"/>
  <c r="M4054" i="1"/>
  <c r="J4054" i="1"/>
  <c r="H4054" i="1"/>
  <c r="E4054" i="1"/>
  <c r="M4053" i="1"/>
  <c r="J4053" i="1"/>
  <c r="H4053" i="1"/>
  <c r="E4053" i="1"/>
  <c r="M4052" i="1"/>
  <c r="J4052" i="1"/>
  <c r="H4052" i="1"/>
  <c r="E4052" i="1"/>
  <c r="M4051" i="1"/>
  <c r="J4051" i="1"/>
  <c r="H4051" i="1"/>
  <c r="E4051" i="1"/>
  <c r="M4050" i="1"/>
  <c r="J4050" i="1"/>
  <c r="H4050" i="1"/>
  <c r="E4050" i="1"/>
  <c r="M4049" i="1"/>
  <c r="J4049" i="1"/>
  <c r="H4049" i="1"/>
  <c r="E4049" i="1"/>
  <c r="M4048" i="1"/>
  <c r="J4048" i="1"/>
  <c r="H4048" i="1"/>
  <c r="E4048" i="1"/>
  <c r="M4047" i="1"/>
  <c r="J4047" i="1"/>
  <c r="H4047" i="1"/>
  <c r="E4047" i="1"/>
  <c r="M4046" i="1"/>
  <c r="J4046" i="1"/>
  <c r="H4046" i="1"/>
  <c r="E4046" i="1"/>
  <c r="M4045" i="1"/>
  <c r="J4045" i="1"/>
  <c r="H4045" i="1"/>
  <c r="E4045" i="1"/>
  <c r="M4044" i="1"/>
  <c r="J4044" i="1"/>
  <c r="H4044" i="1"/>
  <c r="E4044" i="1"/>
  <c r="M4043" i="1"/>
  <c r="J4043" i="1"/>
  <c r="H4043" i="1"/>
  <c r="E4043" i="1"/>
  <c r="M4042" i="1"/>
  <c r="J4042" i="1"/>
  <c r="H4042" i="1"/>
  <c r="E4042" i="1"/>
  <c r="M4041" i="1"/>
  <c r="J4041" i="1"/>
  <c r="H4041" i="1"/>
  <c r="E4041" i="1"/>
  <c r="M4040" i="1"/>
  <c r="J4040" i="1"/>
  <c r="H4040" i="1"/>
  <c r="E4040" i="1"/>
  <c r="M4039" i="1"/>
  <c r="J4039" i="1"/>
  <c r="H4039" i="1"/>
  <c r="E4039" i="1"/>
  <c r="M4038" i="1"/>
  <c r="J4038" i="1"/>
  <c r="H4038" i="1"/>
  <c r="E4038" i="1"/>
  <c r="M4037" i="1"/>
  <c r="J4037" i="1"/>
  <c r="H4037" i="1"/>
  <c r="E4037" i="1"/>
  <c r="M4036" i="1"/>
  <c r="J4036" i="1"/>
  <c r="H4036" i="1"/>
  <c r="E4036" i="1"/>
  <c r="M4035" i="1"/>
  <c r="J4035" i="1"/>
  <c r="H4035" i="1"/>
  <c r="E4035" i="1"/>
  <c r="M4034" i="1"/>
  <c r="J4034" i="1"/>
  <c r="H4034" i="1"/>
  <c r="E4034" i="1"/>
  <c r="M4033" i="1"/>
  <c r="J4033" i="1"/>
  <c r="H4033" i="1"/>
  <c r="E4033" i="1"/>
  <c r="M4032" i="1"/>
  <c r="J4032" i="1"/>
  <c r="H4032" i="1"/>
  <c r="E4032" i="1"/>
  <c r="M4031" i="1"/>
  <c r="J4031" i="1"/>
  <c r="H4031" i="1"/>
  <c r="E4031" i="1"/>
  <c r="M4030" i="1"/>
  <c r="J4030" i="1"/>
  <c r="H4030" i="1"/>
  <c r="E4030" i="1"/>
  <c r="M4029" i="1"/>
  <c r="J4029" i="1"/>
  <c r="H4029" i="1"/>
  <c r="E4029" i="1"/>
  <c r="M4028" i="1"/>
  <c r="J4028" i="1"/>
  <c r="H4028" i="1"/>
  <c r="E4028" i="1"/>
  <c r="M4027" i="1"/>
  <c r="J4027" i="1"/>
  <c r="H4027" i="1"/>
  <c r="E4027" i="1"/>
  <c r="M4026" i="1"/>
  <c r="J4026" i="1"/>
  <c r="H4026" i="1"/>
  <c r="E4026" i="1"/>
  <c r="M4025" i="1"/>
  <c r="J4025" i="1"/>
  <c r="H4025" i="1"/>
  <c r="E4025" i="1"/>
  <c r="M4024" i="1"/>
  <c r="J4024" i="1"/>
  <c r="H4024" i="1"/>
  <c r="E4024" i="1"/>
  <c r="M4023" i="1"/>
  <c r="J4023" i="1"/>
  <c r="H4023" i="1"/>
  <c r="E4023" i="1"/>
  <c r="M4022" i="1"/>
  <c r="J4022" i="1"/>
  <c r="H4022" i="1"/>
  <c r="E4022" i="1"/>
  <c r="M4021" i="1"/>
  <c r="J4021" i="1"/>
  <c r="H4021" i="1"/>
  <c r="E4021" i="1"/>
  <c r="M4020" i="1"/>
  <c r="J4020" i="1"/>
  <c r="H4020" i="1"/>
  <c r="E4020" i="1"/>
  <c r="M4019" i="1"/>
  <c r="J4019" i="1"/>
  <c r="H4019" i="1"/>
  <c r="E4019" i="1"/>
  <c r="M4018" i="1"/>
  <c r="J4018" i="1"/>
  <c r="H4018" i="1"/>
  <c r="E4018" i="1"/>
  <c r="M4017" i="1"/>
  <c r="J4017" i="1"/>
  <c r="H4017" i="1"/>
  <c r="E4017" i="1"/>
  <c r="M4016" i="1"/>
  <c r="J4016" i="1"/>
  <c r="H4016" i="1"/>
  <c r="E4016" i="1"/>
  <c r="M4015" i="1"/>
  <c r="J4015" i="1"/>
  <c r="H4015" i="1"/>
  <c r="E4015" i="1"/>
  <c r="M4014" i="1"/>
  <c r="J4014" i="1"/>
  <c r="H4014" i="1"/>
  <c r="E4014" i="1"/>
  <c r="M4013" i="1"/>
  <c r="J4013" i="1"/>
  <c r="H4013" i="1"/>
  <c r="E4013" i="1"/>
  <c r="M4012" i="1"/>
  <c r="J4012" i="1"/>
  <c r="H4012" i="1"/>
  <c r="E4012" i="1"/>
  <c r="M4011" i="1"/>
  <c r="J4011" i="1"/>
  <c r="H4011" i="1"/>
  <c r="E4011" i="1"/>
  <c r="M4010" i="1"/>
  <c r="J4010" i="1"/>
  <c r="H4010" i="1"/>
  <c r="E4010" i="1"/>
  <c r="M4009" i="1"/>
  <c r="J4009" i="1"/>
  <c r="H4009" i="1"/>
  <c r="E4009" i="1"/>
  <c r="M4008" i="1"/>
  <c r="J4008" i="1"/>
  <c r="H4008" i="1"/>
  <c r="E4008" i="1"/>
  <c r="M4007" i="1"/>
  <c r="J4007" i="1"/>
  <c r="H4007" i="1"/>
  <c r="E4007" i="1"/>
  <c r="M4006" i="1"/>
  <c r="J4006" i="1"/>
  <c r="H4006" i="1"/>
  <c r="E4006" i="1"/>
  <c r="M4005" i="1"/>
  <c r="J4005" i="1"/>
  <c r="H4005" i="1"/>
  <c r="E4005" i="1"/>
  <c r="M4004" i="1"/>
  <c r="J4004" i="1"/>
  <c r="H4004" i="1"/>
  <c r="E4004" i="1"/>
  <c r="M4003" i="1"/>
  <c r="J4003" i="1"/>
  <c r="H4003" i="1"/>
  <c r="E4003" i="1"/>
  <c r="M4002" i="1"/>
  <c r="J4002" i="1"/>
  <c r="H4002" i="1"/>
  <c r="E4002" i="1"/>
  <c r="M4001" i="1"/>
  <c r="J4001" i="1"/>
  <c r="H4001" i="1"/>
  <c r="E4001" i="1"/>
  <c r="M4000" i="1"/>
  <c r="J4000" i="1"/>
  <c r="H4000" i="1"/>
  <c r="E4000" i="1"/>
  <c r="M3999" i="1"/>
  <c r="J3999" i="1"/>
  <c r="H3999" i="1"/>
  <c r="E3999" i="1"/>
  <c r="M3998" i="1"/>
  <c r="J3998" i="1"/>
  <c r="H3998" i="1"/>
  <c r="E3998" i="1"/>
  <c r="M3997" i="1"/>
  <c r="J3997" i="1"/>
  <c r="H3997" i="1"/>
  <c r="E3997" i="1"/>
  <c r="M3996" i="1"/>
  <c r="J3996" i="1"/>
  <c r="H3996" i="1"/>
  <c r="E3996" i="1"/>
  <c r="M3995" i="1"/>
  <c r="J3995" i="1"/>
  <c r="H3995" i="1"/>
  <c r="E3995" i="1"/>
  <c r="M3994" i="1"/>
  <c r="J3994" i="1"/>
  <c r="H3994" i="1"/>
  <c r="E3994" i="1"/>
  <c r="M3993" i="1"/>
  <c r="J3993" i="1"/>
  <c r="H3993" i="1"/>
  <c r="E3993" i="1"/>
  <c r="M3992" i="1"/>
  <c r="J3992" i="1"/>
  <c r="H3992" i="1"/>
  <c r="E3992" i="1"/>
  <c r="M3991" i="1"/>
  <c r="J3991" i="1"/>
  <c r="H3991" i="1"/>
  <c r="E3991" i="1"/>
  <c r="M3990" i="1"/>
  <c r="J3990" i="1"/>
  <c r="H3990" i="1"/>
  <c r="E3990" i="1"/>
  <c r="M3989" i="1"/>
  <c r="J3989" i="1"/>
  <c r="H3989" i="1"/>
  <c r="E3989" i="1"/>
  <c r="M3988" i="1"/>
  <c r="J3988" i="1"/>
  <c r="H3988" i="1"/>
  <c r="E3988" i="1"/>
  <c r="M3987" i="1"/>
  <c r="J3987" i="1"/>
  <c r="H3987" i="1"/>
  <c r="E3987" i="1"/>
  <c r="M3986" i="1"/>
  <c r="J3986" i="1"/>
  <c r="H3986" i="1"/>
  <c r="E3986" i="1"/>
  <c r="M3985" i="1"/>
  <c r="J3985" i="1"/>
  <c r="H3985" i="1"/>
  <c r="E3985" i="1"/>
  <c r="M3984" i="1"/>
  <c r="J3984" i="1"/>
  <c r="H3984" i="1"/>
  <c r="E3984" i="1"/>
  <c r="M3983" i="1"/>
  <c r="J3983" i="1"/>
  <c r="H3983" i="1"/>
  <c r="E3983" i="1"/>
  <c r="M3982" i="1"/>
  <c r="J3982" i="1"/>
  <c r="H3982" i="1"/>
  <c r="E3982" i="1"/>
  <c r="M3981" i="1"/>
  <c r="J3981" i="1"/>
  <c r="H3981" i="1"/>
  <c r="E3981" i="1"/>
  <c r="M3980" i="1"/>
  <c r="J3980" i="1"/>
  <c r="H3980" i="1"/>
  <c r="E3980" i="1"/>
  <c r="M3979" i="1"/>
  <c r="J3979" i="1"/>
  <c r="H3979" i="1"/>
  <c r="E3979" i="1"/>
  <c r="M3978" i="1"/>
  <c r="J3978" i="1"/>
  <c r="H3978" i="1"/>
  <c r="E3978" i="1"/>
  <c r="M3977" i="1"/>
  <c r="J3977" i="1"/>
  <c r="H3977" i="1"/>
  <c r="E3977" i="1"/>
  <c r="M3976" i="1"/>
  <c r="J3976" i="1"/>
  <c r="H3976" i="1"/>
  <c r="E3976" i="1"/>
  <c r="M3975" i="1"/>
  <c r="J3975" i="1"/>
  <c r="H3975" i="1"/>
  <c r="E3975" i="1"/>
  <c r="M3974" i="1"/>
  <c r="J3974" i="1"/>
  <c r="H3974" i="1"/>
  <c r="E3974" i="1"/>
  <c r="M3973" i="1"/>
  <c r="J3973" i="1"/>
  <c r="H3973" i="1"/>
  <c r="E3973" i="1"/>
  <c r="M3972" i="1"/>
  <c r="J3972" i="1"/>
  <c r="H3972" i="1"/>
  <c r="E3972" i="1"/>
  <c r="M3971" i="1"/>
  <c r="J3971" i="1"/>
  <c r="H3971" i="1"/>
  <c r="E3971" i="1"/>
  <c r="M3970" i="1"/>
  <c r="J3970" i="1"/>
  <c r="H3970" i="1"/>
  <c r="E3970" i="1"/>
  <c r="M3969" i="1"/>
  <c r="J3969" i="1"/>
  <c r="H3969" i="1"/>
  <c r="E3969" i="1"/>
  <c r="M3968" i="1"/>
  <c r="J3968" i="1"/>
  <c r="H3968" i="1"/>
  <c r="E3968" i="1"/>
  <c r="M3967" i="1"/>
  <c r="J3967" i="1"/>
  <c r="H3967" i="1"/>
  <c r="E3967" i="1"/>
  <c r="M3966" i="1"/>
  <c r="J3966" i="1"/>
  <c r="H3966" i="1"/>
  <c r="E3966" i="1"/>
  <c r="M3965" i="1"/>
  <c r="J3965" i="1"/>
  <c r="H3965" i="1"/>
  <c r="E3965" i="1"/>
  <c r="M3964" i="1"/>
  <c r="J3964" i="1"/>
  <c r="H3964" i="1"/>
  <c r="E3964" i="1"/>
  <c r="M3963" i="1"/>
  <c r="J3963" i="1"/>
  <c r="H3963" i="1"/>
  <c r="E3963" i="1"/>
  <c r="M3962" i="1"/>
  <c r="J3962" i="1"/>
  <c r="H3962" i="1"/>
  <c r="E3962" i="1"/>
  <c r="M3961" i="1"/>
  <c r="J3961" i="1"/>
  <c r="H3961" i="1"/>
  <c r="E3961" i="1"/>
  <c r="M3960" i="1"/>
  <c r="J3960" i="1"/>
  <c r="H3960" i="1"/>
  <c r="E3960" i="1"/>
  <c r="M3959" i="1"/>
  <c r="J3959" i="1"/>
  <c r="H3959" i="1"/>
  <c r="E3959" i="1"/>
  <c r="M3958" i="1"/>
  <c r="J3958" i="1"/>
  <c r="H3958" i="1"/>
  <c r="E3958" i="1"/>
  <c r="M3957" i="1"/>
  <c r="J3957" i="1"/>
  <c r="H3957" i="1"/>
  <c r="E3957" i="1"/>
  <c r="M3956" i="1"/>
  <c r="J3956" i="1"/>
  <c r="H3956" i="1"/>
  <c r="E3956" i="1"/>
  <c r="M3955" i="1"/>
  <c r="J3955" i="1"/>
  <c r="H3955" i="1"/>
  <c r="E3955" i="1"/>
  <c r="M3954" i="1"/>
  <c r="J3954" i="1"/>
  <c r="H3954" i="1"/>
  <c r="E3954" i="1"/>
  <c r="M3953" i="1"/>
  <c r="J3953" i="1"/>
  <c r="H3953" i="1"/>
  <c r="E3953" i="1"/>
  <c r="M3952" i="1"/>
  <c r="J3952" i="1"/>
  <c r="H3952" i="1"/>
  <c r="E3952" i="1"/>
  <c r="M3951" i="1"/>
  <c r="J3951" i="1"/>
  <c r="H3951" i="1"/>
  <c r="E3951" i="1"/>
  <c r="M3950" i="1"/>
  <c r="J3950" i="1"/>
  <c r="H3950" i="1"/>
  <c r="E3950" i="1"/>
  <c r="M3949" i="1"/>
  <c r="J3949" i="1"/>
  <c r="H3949" i="1"/>
  <c r="E3949" i="1"/>
  <c r="M3948" i="1"/>
  <c r="J3948" i="1"/>
  <c r="H3948" i="1"/>
  <c r="E3948" i="1"/>
  <c r="M3947" i="1"/>
  <c r="J3947" i="1"/>
  <c r="H3947" i="1"/>
  <c r="E3947" i="1"/>
  <c r="M3946" i="1"/>
  <c r="J3946" i="1"/>
  <c r="H3946" i="1"/>
  <c r="E3946" i="1"/>
  <c r="M3945" i="1"/>
  <c r="J3945" i="1"/>
  <c r="H3945" i="1"/>
  <c r="E3945" i="1"/>
  <c r="M3944" i="1"/>
  <c r="J3944" i="1"/>
  <c r="H3944" i="1"/>
  <c r="E3944" i="1"/>
  <c r="M3943" i="1"/>
  <c r="J3943" i="1"/>
  <c r="H3943" i="1"/>
  <c r="E3943" i="1"/>
  <c r="M3942" i="1"/>
  <c r="J3942" i="1"/>
  <c r="H3942" i="1"/>
  <c r="E3942" i="1"/>
  <c r="M3941" i="1"/>
  <c r="J3941" i="1"/>
  <c r="H3941" i="1"/>
  <c r="E3941" i="1"/>
  <c r="M3940" i="1"/>
  <c r="J3940" i="1"/>
  <c r="H3940" i="1"/>
  <c r="E3940" i="1"/>
  <c r="M3939" i="1"/>
  <c r="J3939" i="1"/>
  <c r="H3939" i="1"/>
  <c r="E3939" i="1"/>
  <c r="M3938" i="1"/>
  <c r="J3938" i="1"/>
  <c r="H3938" i="1"/>
  <c r="E3938" i="1"/>
  <c r="M3937" i="1"/>
  <c r="J3937" i="1"/>
  <c r="H3937" i="1"/>
  <c r="E3937" i="1"/>
  <c r="M3936" i="1"/>
  <c r="J3936" i="1"/>
  <c r="H3936" i="1"/>
  <c r="E3936" i="1"/>
  <c r="M3935" i="1"/>
  <c r="J3935" i="1"/>
  <c r="H3935" i="1"/>
  <c r="E3935" i="1"/>
  <c r="M3934" i="1"/>
  <c r="J3934" i="1"/>
  <c r="H3934" i="1"/>
  <c r="E3934" i="1"/>
  <c r="M3933" i="1"/>
  <c r="J3933" i="1"/>
  <c r="H3933" i="1"/>
  <c r="E3933" i="1"/>
  <c r="M3932" i="1"/>
  <c r="J3932" i="1"/>
  <c r="H3932" i="1"/>
  <c r="E3932" i="1"/>
  <c r="M3931" i="1"/>
  <c r="J3931" i="1"/>
  <c r="H3931" i="1"/>
  <c r="E3931" i="1"/>
  <c r="M3930" i="1"/>
  <c r="J3930" i="1"/>
  <c r="H3930" i="1"/>
  <c r="E3930" i="1"/>
  <c r="M3929" i="1"/>
  <c r="J3929" i="1"/>
  <c r="H3929" i="1"/>
  <c r="E3929" i="1"/>
  <c r="M3928" i="1"/>
  <c r="J3928" i="1"/>
  <c r="H3928" i="1"/>
  <c r="E3928" i="1"/>
  <c r="M3927" i="1"/>
  <c r="J3927" i="1"/>
  <c r="H3927" i="1"/>
  <c r="E3927" i="1"/>
  <c r="M3926" i="1"/>
  <c r="J3926" i="1"/>
  <c r="H3926" i="1"/>
  <c r="E3926" i="1"/>
  <c r="M3925" i="1"/>
  <c r="J3925" i="1"/>
  <c r="H3925" i="1"/>
  <c r="E3925" i="1"/>
  <c r="M3924" i="1"/>
  <c r="J3924" i="1"/>
  <c r="H3924" i="1"/>
  <c r="E3924" i="1"/>
  <c r="M3923" i="1"/>
  <c r="J3923" i="1"/>
  <c r="H3923" i="1"/>
  <c r="E3923" i="1"/>
  <c r="M3922" i="1"/>
  <c r="J3922" i="1"/>
  <c r="H3922" i="1"/>
  <c r="E3922" i="1"/>
  <c r="M3921" i="1"/>
  <c r="J3921" i="1"/>
  <c r="H3921" i="1"/>
  <c r="E3921" i="1"/>
  <c r="M3920" i="1"/>
  <c r="J3920" i="1"/>
  <c r="H3920" i="1"/>
  <c r="E3920" i="1"/>
  <c r="M3919" i="1"/>
  <c r="J3919" i="1"/>
  <c r="H3919" i="1"/>
  <c r="E3919" i="1"/>
  <c r="M3918" i="1"/>
  <c r="J3918" i="1"/>
  <c r="H3918" i="1"/>
  <c r="E3918" i="1"/>
  <c r="M3917" i="1"/>
  <c r="J3917" i="1"/>
  <c r="H3917" i="1"/>
  <c r="E3917" i="1"/>
  <c r="M3916" i="1"/>
  <c r="J3916" i="1"/>
  <c r="H3916" i="1"/>
  <c r="E3916" i="1"/>
  <c r="M3915" i="1"/>
  <c r="J3915" i="1"/>
  <c r="H3915" i="1"/>
  <c r="E3915" i="1"/>
  <c r="M3914" i="1"/>
  <c r="J3914" i="1"/>
  <c r="H3914" i="1"/>
  <c r="E3914" i="1"/>
  <c r="M3913" i="1"/>
  <c r="J3913" i="1"/>
  <c r="H3913" i="1"/>
  <c r="E3913" i="1"/>
  <c r="M3912" i="1"/>
  <c r="J3912" i="1"/>
  <c r="H3912" i="1"/>
  <c r="E3912" i="1"/>
  <c r="M3911" i="1"/>
  <c r="J3911" i="1"/>
  <c r="H3911" i="1"/>
  <c r="E3911" i="1"/>
  <c r="M3910" i="1"/>
  <c r="J3910" i="1"/>
  <c r="H3910" i="1"/>
  <c r="E3910" i="1"/>
  <c r="M3909" i="1"/>
  <c r="J3909" i="1"/>
  <c r="H3909" i="1"/>
  <c r="E3909" i="1"/>
  <c r="M3908" i="1"/>
  <c r="J3908" i="1"/>
  <c r="H3908" i="1"/>
  <c r="E3908" i="1"/>
  <c r="M3907" i="1"/>
  <c r="J3907" i="1"/>
  <c r="H3907" i="1"/>
  <c r="E3907" i="1"/>
  <c r="M3906" i="1"/>
  <c r="J3906" i="1"/>
  <c r="H3906" i="1"/>
  <c r="E3906" i="1"/>
  <c r="M3905" i="1"/>
  <c r="J3905" i="1"/>
  <c r="H3905" i="1"/>
  <c r="E3905" i="1"/>
  <c r="M3904" i="1"/>
  <c r="J3904" i="1"/>
  <c r="H3904" i="1"/>
  <c r="E3904" i="1"/>
  <c r="M3903" i="1"/>
  <c r="J3903" i="1"/>
  <c r="H3903" i="1"/>
  <c r="E3903" i="1"/>
  <c r="M3902" i="1"/>
  <c r="J3902" i="1"/>
  <c r="H3902" i="1"/>
  <c r="E3902" i="1"/>
  <c r="M3901" i="1"/>
  <c r="J3901" i="1"/>
  <c r="H3901" i="1"/>
  <c r="E3901" i="1"/>
  <c r="M3900" i="1"/>
  <c r="J3900" i="1"/>
  <c r="H3900" i="1"/>
  <c r="E3900" i="1"/>
  <c r="M3899" i="1"/>
  <c r="J3899" i="1"/>
  <c r="H3899" i="1"/>
  <c r="E3899" i="1"/>
  <c r="M3898" i="1"/>
  <c r="J3898" i="1"/>
  <c r="H3898" i="1"/>
  <c r="E3898" i="1"/>
  <c r="M3897" i="1"/>
  <c r="J3897" i="1"/>
  <c r="H3897" i="1"/>
  <c r="E3897" i="1"/>
  <c r="M3896" i="1"/>
  <c r="J3896" i="1"/>
  <c r="H3896" i="1"/>
  <c r="E3896" i="1"/>
  <c r="M3895" i="1"/>
  <c r="J3895" i="1"/>
  <c r="H3895" i="1"/>
  <c r="E3895" i="1"/>
  <c r="M3894" i="1"/>
  <c r="J3894" i="1"/>
  <c r="H3894" i="1"/>
  <c r="E3894" i="1"/>
  <c r="M3893" i="1"/>
  <c r="J3893" i="1"/>
  <c r="H3893" i="1"/>
  <c r="E3893" i="1"/>
  <c r="M3892" i="1"/>
  <c r="J3892" i="1"/>
  <c r="H3892" i="1"/>
  <c r="E3892" i="1"/>
  <c r="M3891" i="1"/>
  <c r="J3891" i="1"/>
  <c r="H3891" i="1"/>
  <c r="E3891" i="1"/>
  <c r="M3890" i="1"/>
  <c r="J3890" i="1"/>
  <c r="H3890" i="1"/>
  <c r="E3890" i="1"/>
  <c r="M3889" i="1"/>
  <c r="J3889" i="1"/>
  <c r="H3889" i="1"/>
  <c r="E3889" i="1"/>
  <c r="M3888" i="1"/>
  <c r="J3888" i="1"/>
  <c r="H3888" i="1"/>
  <c r="E3888" i="1"/>
  <c r="M3887" i="1"/>
  <c r="J3887" i="1"/>
  <c r="H3887" i="1"/>
  <c r="E3887" i="1"/>
  <c r="M3886" i="1"/>
  <c r="J3886" i="1"/>
  <c r="H3886" i="1"/>
  <c r="E3886" i="1"/>
  <c r="M3885" i="1"/>
  <c r="J3885" i="1"/>
  <c r="H3885" i="1"/>
  <c r="E3885" i="1"/>
  <c r="M3884" i="1"/>
  <c r="J3884" i="1"/>
  <c r="H3884" i="1"/>
  <c r="E3884" i="1"/>
  <c r="M3883" i="1"/>
  <c r="J3883" i="1"/>
  <c r="H3883" i="1"/>
  <c r="E3883" i="1"/>
  <c r="M3882" i="1"/>
  <c r="J3882" i="1"/>
  <c r="H3882" i="1"/>
  <c r="E3882" i="1"/>
  <c r="M3881" i="1"/>
  <c r="J3881" i="1"/>
  <c r="H3881" i="1"/>
  <c r="E3881" i="1"/>
  <c r="M3880" i="1"/>
  <c r="J3880" i="1"/>
  <c r="H3880" i="1"/>
  <c r="E3880" i="1"/>
  <c r="M3879" i="1"/>
  <c r="J3879" i="1"/>
  <c r="H3879" i="1"/>
  <c r="E3879" i="1"/>
  <c r="M3878" i="1"/>
  <c r="J3878" i="1"/>
  <c r="H3878" i="1"/>
  <c r="E3878" i="1"/>
  <c r="M3877" i="1"/>
  <c r="J3877" i="1"/>
  <c r="H3877" i="1"/>
  <c r="E3877" i="1"/>
  <c r="M3876" i="1"/>
  <c r="J3876" i="1"/>
  <c r="H3876" i="1"/>
  <c r="E3876" i="1"/>
  <c r="M3875" i="1"/>
  <c r="J3875" i="1"/>
  <c r="H3875" i="1"/>
  <c r="E3875" i="1"/>
  <c r="M3874" i="1"/>
  <c r="J3874" i="1"/>
  <c r="H3874" i="1"/>
  <c r="E3874" i="1"/>
  <c r="M3873" i="1"/>
  <c r="J3873" i="1"/>
  <c r="H3873" i="1"/>
  <c r="E3873" i="1"/>
  <c r="M3872" i="1"/>
  <c r="J3872" i="1"/>
  <c r="H3872" i="1"/>
  <c r="E3872" i="1"/>
  <c r="M3871" i="1"/>
  <c r="J3871" i="1"/>
  <c r="H3871" i="1"/>
  <c r="E3871" i="1"/>
  <c r="M3870" i="1"/>
  <c r="J3870" i="1"/>
  <c r="H3870" i="1"/>
  <c r="E3870" i="1"/>
  <c r="M3869" i="1"/>
  <c r="J3869" i="1"/>
  <c r="H3869" i="1"/>
  <c r="E3869" i="1"/>
  <c r="M3868" i="1"/>
  <c r="J3868" i="1"/>
  <c r="H3868" i="1"/>
  <c r="E3868" i="1"/>
  <c r="M3867" i="1"/>
  <c r="J3867" i="1"/>
  <c r="H3867" i="1"/>
  <c r="E3867" i="1"/>
  <c r="M3866" i="1"/>
  <c r="J3866" i="1"/>
  <c r="H3866" i="1"/>
  <c r="E3866" i="1"/>
  <c r="M3865" i="1"/>
  <c r="J3865" i="1"/>
  <c r="H3865" i="1"/>
  <c r="E3865" i="1"/>
  <c r="M3864" i="1"/>
  <c r="J3864" i="1"/>
  <c r="H3864" i="1"/>
  <c r="E3864" i="1"/>
  <c r="M3863" i="1"/>
  <c r="J3863" i="1"/>
  <c r="H3863" i="1"/>
  <c r="E3863" i="1"/>
  <c r="M3862" i="1"/>
  <c r="J3862" i="1"/>
  <c r="H3862" i="1"/>
  <c r="E3862" i="1"/>
  <c r="M3861" i="1"/>
  <c r="J3861" i="1"/>
  <c r="H3861" i="1"/>
  <c r="E3861" i="1"/>
  <c r="M3860" i="1"/>
  <c r="J3860" i="1"/>
  <c r="H3860" i="1"/>
  <c r="E3860" i="1"/>
  <c r="M3859" i="1"/>
  <c r="J3859" i="1"/>
  <c r="H3859" i="1"/>
  <c r="E3859" i="1"/>
  <c r="M3858" i="1"/>
  <c r="J3858" i="1"/>
  <c r="H3858" i="1"/>
  <c r="E3858" i="1"/>
  <c r="M3857" i="1"/>
  <c r="J3857" i="1"/>
  <c r="H3857" i="1"/>
  <c r="E3857" i="1"/>
  <c r="M3856" i="1"/>
  <c r="J3856" i="1"/>
  <c r="H3856" i="1"/>
  <c r="E3856" i="1"/>
  <c r="M3855" i="1"/>
  <c r="J3855" i="1"/>
  <c r="H3855" i="1"/>
  <c r="E3855" i="1"/>
  <c r="M3854" i="1"/>
  <c r="J3854" i="1"/>
  <c r="H3854" i="1"/>
  <c r="E3854" i="1"/>
  <c r="M3853" i="1"/>
  <c r="J3853" i="1"/>
  <c r="H3853" i="1"/>
  <c r="E3853" i="1"/>
  <c r="M3852" i="1"/>
  <c r="J3852" i="1"/>
  <c r="H3852" i="1"/>
  <c r="E3852" i="1"/>
  <c r="M3851" i="1"/>
  <c r="J3851" i="1"/>
  <c r="H3851" i="1"/>
  <c r="E3851" i="1"/>
  <c r="M3850" i="1"/>
  <c r="J3850" i="1"/>
  <c r="H3850" i="1"/>
  <c r="E3850" i="1"/>
  <c r="M3849" i="1"/>
  <c r="J3849" i="1"/>
  <c r="H3849" i="1"/>
  <c r="E3849" i="1"/>
  <c r="M3848" i="1"/>
  <c r="J3848" i="1"/>
  <c r="H3848" i="1"/>
  <c r="E3848" i="1"/>
  <c r="M3847" i="1"/>
  <c r="J3847" i="1"/>
  <c r="H3847" i="1"/>
  <c r="E3847" i="1"/>
  <c r="M3846" i="1"/>
  <c r="J3846" i="1"/>
  <c r="H3846" i="1"/>
  <c r="E3846" i="1"/>
  <c r="M3845" i="1"/>
  <c r="J3845" i="1"/>
  <c r="H3845" i="1"/>
  <c r="E3845" i="1"/>
  <c r="M3844" i="1"/>
  <c r="J3844" i="1"/>
  <c r="H3844" i="1"/>
  <c r="E3844" i="1"/>
  <c r="M3843" i="1"/>
  <c r="J3843" i="1"/>
  <c r="H3843" i="1"/>
  <c r="E3843" i="1"/>
  <c r="M3842" i="1"/>
  <c r="J3842" i="1"/>
  <c r="H3842" i="1"/>
  <c r="E3842" i="1"/>
  <c r="M3841" i="1"/>
  <c r="J3841" i="1"/>
  <c r="H3841" i="1"/>
  <c r="E3841" i="1"/>
  <c r="M3840" i="1"/>
  <c r="J3840" i="1"/>
  <c r="H3840" i="1"/>
  <c r="E3840" i="1"/>
  <c r="M3839" i="1"/>
  <c r="J3839" i="1"/>
  <c r="H3839" i="1"/>
  <c r="E3839" i="1"/>
  <c r="M3838" i="1"/>
  <c r="J3838" i="1"/>
  <c r="H3838" i="1"/>
  <c r="E3838" i="1"/>
  <c r="M3837" i="1"/>
  <c r="J3837" i="1"/>
  <c r="H3837" i="1"/>
  <c r="E3837" i="1"/>
  <c r="M3836" i="1"/>
  <c r="J3836" i="1"/>
  <c r="H3836" i="1"/>
  <c r="E3836" i="1"/>
  <c r="M3835" i="1"/>
  <c r="J3835" i="1"/>
  <c r="H3835" i="1"/>
  <c r="E3835" i="1"/>
  <c r="M3834" i="1"/>
  <c r="J3834" i="1"/>
  <c r="H3834" i="1"/>
  <c r="E3834" i="1"/>
  <c r="M3833" i="1"/>
  <c r="J3833" i="1"/>
  <c r="H3833" i="1"/>
  <c r="E3833" i="1"/>
  <c r="M3832" i="1"/>
  <c r="J3832" i="1"/>
  <c r="H3832" i="1"/>
  <c r="E3832" i="1"/>
  <c r="M3831" i="1"/>
  <c r="J3831" i="1"/>
  <c r="H3831" i="1"/>
  <c r="E3831" i="1"/>
  <c r="M3830" i="1"/>
  <c r="J3830" i="1"/>
  <c r="H3830" i="1"/>
  <c r="E3830" i="1"/>
  <c r="M3829" i="1"/>
  <c r="J3829" i="1"/>
  <c r="H3829" i="1"/>
  <c r="E3829" i="1"/>
  <c r="M3828" i="1"/>
  <c r="J3828" i="1"/>
  <c r="H3828" i="1"/>
  <c r="E3828" i="1"/>
  <c r="M3827" i="1"/>
  <c r="J3827" i="1"/>
  <c r="H3827" i="1"/>
  <c r="E3827" i="1"/>
  <c r="M3826" i="1"/>
  <c r="J3826" i="1"/>
  <c r="H3826" i="1"/>
  <c r="E3826" i="1"/>
  <c r="M3825" i="1"/>
  <c r="J3825" i="1"/>
  <c r="H3825" i="1"/>
  <c r="E3825" i="1"/>
  <c r="M3824" i="1"/>
  <c r="J3824" i="1"/>
  <c r="H3824" i="1"/>
  <c r="E3824" i="1"/>
  <c r="M3823" i="1"/>
  <c r="J3823" i="1"/>
  <c r="H3823" i="1"/>
  <c r="E3823" i="1"/>
  <c r="M3822" i="1"/>
  <c r="J3822" i="1"/>
  <c r="H3822" i="1"/>
  <c r="E3822" i="1"/>
  <c r="M3821" i="1"/>
  <c r="J3821" i="1"/>
  <c r="H3821" i="1"/>
  <c r="E3821" i="1"/>
  <c r="M3820" i="1"/>
  <c r="J3820" i="1"/>
  <c r="H3820" i="1"/>
  <c r="E3820" i="1"/>
  <c r="M3819" i="1"/>
  <c r="J3819" i="1"/>
  <c r="H3819" i="1"/>
  <c r="E3819" i="1"/>
  <c r="M3818" i="1"/>
  <c r="J3818" i="1"/>
  <c r="H3818" i="1"/>
  <c r="E3818" i="1"/>
  <c r="M3817" i="1"/>
  <c r="J3817" i="1"/>
  <c r="H3817" i="1"/>
  <c r="E3817" i="1"/>
  <c r="M3816" i="1"/>
  <c r="J3816" i="1"/>
  <c r="H3816" i="1"/>
  <c r="E3816" i="1"/>
  <c r="M3815" i="1"/>
  <c r="J3815" i="1"/>
  <c r="H3815" i="1"/>
  <c r="E3815" i="1"/>
  <c r="M3814" i="1"/>
  <c r="J3814" i="1"/>
  <c r="H3814" i="1"/>
  <c r="E3814" i="1"/>
  <c r="M3813" i="1"/>
  <c r="J3813" i="1"/>
  <c r="H3813" i="1"/>
  <c r="E3813" i="1"/>
  <c r="M3812" i="1"/>
  <c r="J3812" i="1"/>
  <c r="H3812" i="1"/>
  <c r="E3812" i="1"/>
  <c r="M3811" i="1"/>
  <c r="J3811" i="1"/>
  <c r="H3811" i="1"/>
  <c r="E3811" i="1"/>
  <c r="M3810" i="1"/>
  <c r="J3810" i="1"/>
  <c r="H3810" i="1"/>
  <c r="E3810" i="1"/>
  <c r="M3809" i="1"/>
  <c r="J3809" i="1"/>
  <c r="H3809" i="1"/>
  <c r="E3809" i="1"/>
  <c r="M3808" i="1"/>
  <c r="J3808" i="1"/>
  <c r="H3808" i="1"/>
  <c r="E3808" i="1"/>
  <c r="M3807" i="1"/>
  <c r="J3807" i="1"/>
  <c r="H3807" i="1"/>
  <c r="E3807" i="1"/>
  <c r="M3806" i="1"/>
  <c r="J3806" i="1"/>
  <c r="H3806" i="1"/>
  <c r="E3806" i="1"/>
  <c r="M3805" i="1"/>
  <c r="J3805" i="1"/>
  <c r="H3805" i="1"/>
  <c r="E3805" i="1"/>
  <c r="M3804" i="1"/>
  <c r="J3804" i="1"/>
  <c r="H3804" i="1"/>
  <c r="E3804" i="1"/>
  <c r="M3803" i="1"/>
  <c r="J3803" i="1"/>
  <c r="H3803" i="1"/>
  <c r="E3803" i="1"/>
  <c r="M3802" i="1"/>
  <c r="J3802" i="1"/>
  <c r="H3802" i="1"/>
  <c r="E3802" i="1"/>
  <c r="M3801" i="1"/>
  <c r="J3801" i="1"/>
  <c r="H3801" i="1"/>
  <c r="E3801" i="1"/>
  <c r="M3800" i="1"/>
  <c r="J3800" i="1"/>
  <c r="H3800" i="1"/>
  <c r="E3800" i="1"/>
  <c r="M3799" i="1"/>
  <c r="J3799" i="1"/>
  <c r="H3799" i="1"/>
  <c r="E3799" i="1"/>
  <c r="M3798" i="1"/>
  <c r="J3798" i="1"/>
  <c r="H3798" i="1"/>
  <c r="E3798" i="1"/>
  <c r="M3797" i="1"/>
  <c r="J3797" i="1"/>
  <c r="H3797" i="1"/>
  <c r="E3797" i="1"/>
  <c r="M3796" i="1"/>
  <c r="J3796" i="1"/>
  <c r="H3796" i="1"/>
  <c r="E3796" i="1"/>
  <c r="M3795" i="1"/>
  <c r="J3795" i="1"/>
  <c r="H3795" i="1"/>
  <c r="E3795" i="1"/>
  <c r="M3794" i="1"/>
  <c r="J3794" i="1"/>
  <c r="H3794" i="1"/>
  <c r="E3794" i="1"/>
  <c r="M3793" i="1"/>
  <c r="J3793" i="1"/>
  <c r="H3793" i="1"/>
  <c r="E3793" i="1"/>
  <c r="M3792" i="1"/>
  <c r="J3792" i="1"/>
  <c r="H3792" i="1"/>
  <c r="E3792" i="1"/>
  <c r="M3791" i="1"/>
  <c r="J3791" i="1"/>
  <c r="H3791" i="1"/>
  <c r="E3791" i="1"/>
  <c r="M3790" i="1"/>
  <c r="J3790" i="1"/>
  <c r="H3790" i="1"/>
  <c r="E3790" i="1"/>
  <c r="M3789" i="1"/>
  <c r="J3789" i="1"/>
  <c r="H3789" i="1"/>
  <c r="E3789" i="1"/>
  <c r="M3788" i="1"/>
  <c r="J3788" i="1"/>
  <c r="H3788" i="1"/>
  <c r="E3788" i="1"/>
  <c r="M3787" i="1"/>
  <c r="J3787" i="1"/>
  <c r="H3787" i="1"/>
  <c r="E3787" i="1"/>
  <c r="M3786" i="1"/>
  <c r="J3786" i="1"/>
  <c r="H3786" i="1"/>
  <c r="E3786" i="1"/>
  <c r="M3785" i="1"/>
  <c r="J3785" i="1"/>
  <c r="H3785" i="1"/>
  <c r="E3785" i="1"/>
  <c r="M3784" i="1"/>
  <c r="J3784" i="1"/>
  <c r="H3784" i="1"/>
  <c r="E3784" i="1"/>
  <c r="M3783" i="1"/>
  <c r="J3783" i="1"/>
  <c r="H3783" i="1"/>
  <c r="E3783" i="1"/>
  <c r="M3782" i="1"/>
  <c r="J3782" i="1"/>
  <c r="H3782" i="1"/>
  <c r="E3782" i="1"/>
  <c r="M3781" i="1"/>
  <c r="J3781" i="1"/>
  <c r="H3781" i="1"/>
  <c r="E3781" i="1"/>
  <c r="M3780" i="1"/>
  <c r="J3780" i="1"/>
  <c r="H3780" i="1"/>
  <c r="E3780" i="1"/>
  <c r="M3779" i="1"/>
  <c r="J3779" i="1"/>
  <c r="H3779" i="1"/>
  <c r="E3779" i="1"/>
  <c r="M3778" i="1"/>
  <c r="J3778" i="1"/>
  <c r="H3778" i="1"/>
  <c r="E3778" i="1"/>
  <c r="M3777" i="1"/>
  <c r="J3777" i="1"/>
  <c r="H3777" i="1"/>
  <c r="E3777" i="1"/>
  <c r="M3776" i="1"/>
  <c r="J3776" i="1"/>
  <c r="H3776" i="1"/>
  <c r="E3776" i="1"/>
  <c r="M3775" i="1"/>
  <c r="J3775" i="1"/>
  <c r="H3775" i="1"/>
  <c r="E3775" i="1"/>
  <c r="M3774" i="1"/>
  <c r="J3774" i="1"/>
  <c r="H3774" i="1"/>
  <c r="E3774" i="1"/>
  <c r="M3773" i="1"/>
  <c r="J3773" i="1"/>
  <c r="H3773" i="1"/>
  <c r="E3773" i="1"/>
  <c r="M3772" i="1"/>
  <c r="J3772" i="1"/>
  <c r="H3772" i="1"/>
  <c r="E3772" i="1"/>
  <c r="M3771" i="1"/>
  <c r="J3771" i="1"/>
  <c r="H3771" i="1"/>
  <c r="E3771" i="1"/>
  <c r="M3770" i="1"/>
  <c r="J3770" i="1"/>
  <c r="H3770" i="1"/>
  <c r="E3770" i="1"/>
  <c r="M3769" i="1"/>
  <c r="J3769" i="1"/>
  <c r="H3769" i="1"/>
  <c r="E3769" i="1"/>
  <c r="M3768" i="1"/>
  <c r="J3768" i="1"/>
  <c r="H3768" i="1"/>
  <c r="E3768" i="1"/>
  <c r="M3767" i="1"/>
  <c r="J3767" i="1"/>
  <c r="H3767" i="1"/>
  <c r="E3767" i="1"/>
  <c r="M3766" i="1"/>
  <c r="J3766" i="1"/>
  <c r="H3766" i="1"/>
  <c r="E3766" i="1"/>
  <c r="M3765" i="1"/>
  <c r="J3765" i="1"/>
  <c r="H3765" i="1"/>
  <c r="E3765" i="1"/>
  <c r="M3764" i="1"/>
  <c r="J3764" i="1"/>
  <c r="H3764" i="1"/>
  <c r="E3764" i="1"/>
  <c r="M3763" i="1"/>
  <c r="J3763" i="1"/>
  <c r="H3763" i="1"/>
  <c r="E3763" i="1"/>
  <c r="M3762" i="1"/>
  <c r="J3762" i="1"/>
  <c r="H3762" i="1"/>
  <c r="E3762" i="1"/>
  <c r="M3761" i="1"/>
  <c r="J3761" i="1"/>
  <c r="H3761" i="1"/>
  <c r="E3761" i="1"/>
  <c r="M3760" i="1"/>
  <c r="J3760" i="1"/>
  <c r="H3760" i="1"/>
  <c r="E3760" i="1"/>
  <c r="M3759" i="1"/>
  <c r="J3759" i="1"/>
  <c r="H3759" i="1"/>
  <c r="E3759" i="1"/>
  <c r="M3758" i="1"/>
  <c r="J3758" i="1"/>
  <c r="H3758" i="1"/>
  <c r="E3758" i="1"/>
  <c r="M3757" i="1"/>
  <c r="J3757" i="1"/>
  <c r="H3757" i="1"/>
  <c r="E3757" i="1"/>
  <c r="M3756" i="1"/>
  <c r="J3756" i="1"/>
  <c r="H3756" i="1"/>
  <c r="E3756" i="1"/>
  <c r="M3755" i="1"/>
  <c r="J3755" i="1"/>
  <c r="H3755" i="1"/>
  <c r="E3755" i="1"/>
  <c r="M3754" i="1"/>
  <c r="J3754" i="1"/>
  <c r="H3754" i="1"/>
  <c r="E3754" i="1"/>
  <c r="M3753" i="1"/>
  <c r="J3753" i="1"/>
  <c r="H3753" i="1"/>
  <c r="E3753" i="1"/>
  <c r="M3752" i="1"/>
  <c r="J3752" i="1"/>
  <c r="H3752" i="1"/>
  <c r="E3752" i="1"/>
  <c r="M3751" i="1"/>
  <c r="J3751" i="1"/>
  <c r="H3751" i="1"/>
  <c r="E3751" i="1"/>
  <c r="M3750" i="1"/>
  <c r="J3750" i="1"/>
  <c r="H3750" i="1"/>
  <c r="E3750" i="1"/>
  <c r="M3749" i="1"/>
  <c r="J3749" i="1"/>
  <c r="H3749" i="1"/>
  <c r="E3749" i="1"/>
  <c r="M3748" i="1"/>
  <c r="J3748" i="1"/>
  <c r="H3748" i="1"/>
  <c r="E3748" i="1"/>
  <c r="M3747" i="1"/>
  <c r="J3747" i="1"/>
  <c r="H3747" i="1"/>
  <c r="E3747" i="1"/>
  <c r="M3746" i="1"/>
  <c r="J3746" i="1"/>
  <c r="H3746" i="1"/>
  <c r="E3746" i="1"/>
  <c r="M3745" i="1"/>
  <c r="J3745" i="1"/>
  <c r="H3745" i="1"/>
  <c r="E3745" i="1"/>
  <c r="M3744" i="1"/>
  <c r="J3744" i="1"/>
  <c r="H3744" i="1"/>
  <c r="E3744" i="1"/>
  <c r="M3743" i="1"/>
  <c r="J3743" i="1"/>
  <c r="H3743" i="1"/>
  <c r="E3743" i="1"/>
  <c r="M3742" i="1"/>
  <c r="J3742" i="1"/>
  <c r="H3742" i="1"/>
  <c r="E3742" i="1"/>
  <c r="M3741" i="1"/>
  <c r="J3741" i="1"/>
  <c r="H3741" i="1"/>
  <c r="E3741" i="1"/>
  <c r="M3740" i="1"/>
  <c r="J3740" i="1"/>
  <c r="H3740" i="1"/>
  <c r="E3740" i="1"/>
  <c r="M3739" i="1"/>
  <c r="J3739" i="1"/>
  <c r="H3739" i="1"/>
  <c r="E3739" i="1"/>
  <c r="M3738" i="1"/>
  <c r="J3738" i="1"/>
  <c r="H3738" i="1"/>
  <c r="E3738" i="1"/>
  <c r="M3737" i="1"/>
  <c r="J3737" i="1"/>
  <c r="H3737" i="1"/>
  <c r="E3737" i="1"/>
  <c r="M3736" i="1"/>
  <c r="J3736" i="1"/>
  <c r="H3736" i="1"/>
  <c r="E3736" i="1"/>
  <c r="M3735" i="1"/>
  <c r="J3735" i="1"/>
  <c r="H3735" i="1"/>
  <c r="E3735" i="1"/>
  <c r="M3734" i="1"/>
  <c r="J3734" i="1"/>
  <c r="H3734" i="1"/>
  <c r="E3734" i="1"/>
  <c r="M3733" i="1"/>
  <c r="J3733" i="1"/>
  <c r="H3733" i="1"/>
  <c r="E3733" i="1"/>
  <c r="M3732" i="1"/>
  <c r="J3732" i="1"/>
  <c r="H3732" i="1"/>
  <c r="E3732" i="1"/>
  <c r="M3731" i="1"/>
  <c r="J3731" i="1"/>
  <c r="H3731" i="1"/>
  <c r="E3731" i="1"/>
  <c r="M3730" i="1"/>
  <c r="J3730" i="1"/>
  <c r="H3730" i="1"/>
  <c r="E3730" i="1"/>
  <c r="M3729" i="1"/>
  <c r="J3729" i="1"/>
  <c r="H3729" i="1"/>
  <c r="E3729" i="1"/>
  <c r="M3728" i="1"/>
  <c r="J3728" i="1"/>
  <c r="H3728" i="1"/>
  <c r="E3728" i="1"/>
  <c r="M3727" i="1"/>
  <c r="J3727" i="1"/>
  <c r="H3727" i="1"/>
  <c r="E3727" i="1"/>
  <c r="M3726" i="1"/>
  <c r="J3726" i="1"/>
  <c r="H3726" i="1"/>
  <c r="E3726" i="1"/>
  <c r="M3725" i="1"/>
  <c r="J3725" i="1"/>
  <c r="H3725" i="1"/>
  <c r="E3725" i="1"/>
  <c r="M3724" i="1"/>
  <c r="J3724" i="1"/>
  <c r="H3724" i="1"/>
  <c r="E3724" i="1"/>
  <c r="M3723" i="1"/>
  <c r="J3723" i="1"/>
  <c r="H3723" i="1"/>
  <c r="E3723" i="1"/>
  <c r="M3722" i="1"/>
  <c r="J3722" i="1"/>
  <c r="H3722" i="1"/>
  <c r="E3722" i="1"/>
  <c r="M3721" i="1"/>
  <c r="J3721" i="1"/>
  <c r="H3721" i="1"/>
  <c r="E3721" i="1"/>
  <c r="M3720" i="1"/>
  <c r="J3720" i="1"/>
  <c r="H3720" i="1"/>
  <c r="E3720" i="1"/>
  <c r="M3719" i="1"/>
  <c r="J3719" i="1"/>
  <c r="H3719" i="1"/>
  <c r="E3719" i="1"/>
  <c r="M3718" i="1"/>
  <c r="J3718" i="1"/>
  <c r="H3718" i="1"/>
  <c r="E3718" i="1"/>
  <c r="M3717" i="1"/>
  <c r="J3717" i="1"/>
  <c r="H3717" i="1"/>
  <c r="E3717" i="1"/>
  <c r="M3716" i="1"/>
  <c r="J3716" i="1"/>
  <c r="H3716" i="1"/>
  <c r="E3716" i="1"/>
  <c r="M3715" i="1"/>
  <c r="J3715" i="1"/>
  <c r="H3715" i="1"/>
  <c r="E3715" i="1"/>
  <c r="M3714" i="1"/>
  <c r="J3714" i="1"/>
  <c r="H3714" i="1"/>
  <c r="E3714" i="1"/>
  <c r="M3713" i="1"/>
  <c r="J3713" i="1"/>
  <c r="H3713" i="1"/>
  <c r="E3713" i="1"/>
  <c r="M3712" i="1"/>
  <c r="J3712" i="1"/>
  <c r="H3712" i="1"/>
  <c r="E3712" i="1"/>
  <c r="M3711" i="1"/>
  <c r="J3711" i="1"/>
  <c r="H3711" i="1"/>
  <c r="E3711" i="1"/>
  <c r="M3710" i="1"/>
  <c r="J3710" i="1"/>
  <c r="H3710" i="1"/>
  <c r="E3710" i="1"/>
  <c r="M3709" i="1"/>
  <c r="J3709" i="1"/>
  <c r="H3709" i="1"/>
  <c r="E3709" i="1"/>
  <c r="M3708" i="1"/>
  <c r="J3708" i="1"/>
  <c r="H3708" i="1"/>
  <c r="E3708" i="1"/>
  <c r="M3707" i="1"/>
  <c r="J3707" i="1"/>
  <c r="H3707" i="1"/>
  <c r="E3707" i="1"/>
  <c r="M3706" i="1"/>
  <c r="J3706" i="1"/>
  <c r="H3706" i="1"/>
  <c r="E3706" i="1"/>
  <c r="M3705" i="1"/>
  <c r="J3705" i="1"/>
  <c r="H3705" i="1"/>
  <c r="E3705" i="1"/>
  <c r="M3704" i="1"/>
  <c r="J3704" i="1"/>
  <c r="H3704" i="1"/>
  <c r="E3704" i="1"/>
  <c r="M3703" i="1"/>
  <c r="J3703" i="1"/>
  <c r="H3703" i="1"/>
  <c r="E3703" i="1"/>
  <c r="M3702" i="1"/>
  <c r="J3702" i="1"/>
  <c r="H3702" i="1"/>
  <c r="E3702" i="1"/>
  <c r="M3701" i="1"/>
  <c r="J3701" i="1"/>
  <c r="H3701" i="1"/>
  <c r="E3701" i="1"/>
  <c r="M3700" i="1"/>
  <c r="J3700" i="1"/>
  <c r="H3700" i="1"/>
  <c r="E3700" i="1"/>
  <c r="M3699" i="1"/>
  <c r="J3699" i="1"/>
  <c r="H3699" i="1"/>
  <c r="E3699" i="1"/>
  <c r="M3698" i="1"/>
  <c r="J3698" i="1"/>
  <c r="H3698" i="1"/>
  <c r="E3698" i="1"/>
  <c r="M3697" i="1"/>
  <c r="J3697" i="1"/>
  <c r="H3697" i="1"/>
  <c r="E3697" i="1"/>
  <c r="M3696" i="1"/>
  <c r="J3696" i="1"/>
  <c r="H3696" i="1"/>
  <c r="E3696" i="1"/>
  <c r="M3695" i="1"/>
  <c r="J3695" i="1"/>
  <c r="H3695" i="1"/>
  <c r="E3695" i="1"/>
  <c r="M3694" i="1"/>
  <c r="J3694" i="1"/>
  <c r="H3694" i="1"/>
  <c r="E3694" i="1"/>
  <c r="M3693" i="1"/>
  <c r="J3693" i="1"/>
  <c r="H3693" i="1"/>
  <c r="E3693" i="1"/>
  <c r="M3692" i="1"/>
  <c r="J3692" i="1"/>
  <c r="H3692" i="1"/>
  <c r="E3692" i="1"/>
  <c r="M3691" i="1"/>
  <c r="J3691" i="1"/>
  <c r="H3691" i="1"/>
  <c r="E3691" i="1"/>
  <c r="M3690" i="1"/>
  <c r="J3690" i="1"/>
  <c r="H3690" i="1"/>
  <c r="E3690" i="1"/>
  <c r="M3689" i="1"/>
  <c r="J3689" i="1"/>
  <c r="H3689" i="1"/>
  <c r="E3689" i="1"/>
  <c r="M3688" i="1"/>
  <c r="J3688" i="1"/>
  <c r="H3688" i="1"/>
  <c r="E3688" i="1"/>
  <c r="M3687" i="1"/>
  <c r="J3687" i="1"/>
  <c r="H3687" i="1"/>
  <c r="E3687" i="1"/>
  <c r="M3686" i="1"/>
  <c r="J3686" i="1"/>
  <c r="H3686" i="1"/>
  <c r="E3686" i="1"/>
  <c r="M3685" i="1"/>
  <c r="J3685" i="1"/>
  <c r="H3685" i="1"/>
  <c r="E3685" i="1"/>
  <c r="M3684" i="1"/>
  <c r="J3684" i="1"/>
  <c r="H3684" i="1"/>
  <c r="E3684" i="1"/>
  <c r="M3683" i="1"/>
  <c r="J3683" i="1"/>
  <c r="H3683" i="1"/>
  <c r="E3683" i="1"/>
  <c r="M3682" i="1"/>
  <c r="J3682" i="1"/>
  <c r="H3682" i="1"/>
  <c r="E3682" i="1"/>
  <c r="M3681" i="1"/>
  <c r="J3681" i="1"/>
  <c r="H3681" i="1"/>
  <c r="E3681" i="1"/>
  <c r="M3680" i="1"/>
  <c r="J3680" i="1"/>
  <c r="H3680" i="1"/>
  <c r="E3680" i="1"/>
  <c r="M3679" i="1"/>
  <c r="J3679" i="1"/>
  <c r="H3679" i="1"/>
  <c r="E3679" i="1"/>
  <c r="M3678" i="1"/>
  <c r="J3678" i="1"/>
  <c r="H3678" i="1"/>
  <c r="E3678" i="1"/>
  <c r="M3677" i="1"/>
  <c r="J3677" i="1"/>
  <c r="H3677" i="1"/>
  <c r="E3677" i="1"/>
  <c r="M3676" i="1"/>
  <c r="J3676" i="1"/>
  <c r="H3676" i="1"/>
  <c r="E3676" i="1"/>
  <c r="M3675" i="1"/>
  <c r="J3675" i="1"/>
  <c r="H3675" i="1"/>
  <c r="E3675" i="1"/>
  <c r="M3674" i="1"/>
  <c r="J3674" i="1"/>
  <c r="H3674" i="1"/>
  <c r="E3674" i="1"/>
  <c r="M3673" i="1"/>
  <c r="J3673" i="1"/>
  <c r="H3673" i="1"/>
  <c r="E3673" i="1"/>
  <c r="M3672" i="1"/>
  <c r="J3672" i="1"/>
  <c r="H3672" i="1"/>
  <c r="E3672" i="1"/>
  <c r="M3671" i="1"/>
  <c r="J3671" i="1"/>
  <c r="H3671" i="1"/>
  <c r="E3671" i="1"/>
  <c r="M3670" i="1"/>
  <c r="J3670" i="1"/>
  <c r="H3670" i="1"/>
  <c r="E3670" i="1"/>
  <c r="M3669" i="1"/>
  <c r="J3669" i="1"/>
  <c r="H3669" i="1"/>
  <c r="E3669" i="1"/>
  <c r="M3668" i="1"/>
  <c r="J3668" i="1"/>
  <c r="H3668" i="1"/>
  <c r="E3668" i="1"/>
  <c r="M3667" i="1"/>
  <c r="J3667" i="1"/>
  <c r="H3667" i="1"/>
  <c r="E3667" i="1"/>
  <c r="M3666" i="1"/>
  <c r="J3666" i="1"/>
  <c r="H3666" i="1"/>
  <c r="E3666" i="1"/>
  <c r="M3665" i="1"/>
  <c r="J3665" i="1"/>
  <c r="H3665" i="1"/>
  <c r="E3665" i="1"/>
  <c r="M3664" i="1"/>
  <c r="J3664" i="1"/>
  <c r="H3664" i="1"/>
  <c r="E3664" i="1"/>
  <c r="M3663" i="1"/>
  <c r="J3663" i="1"/>
  <c r="H3663" i="1"/>
  <c r="E3663" i="1"/>
  <c r="M3662" i="1"/>
  <c r="J3662" i="1"/>
  <c r="H3662" i="1"/>
  <c r="E3662" i="1"/>
  <c r="M3661" i="1"/>
  <c r="J3661" i="1"/>
  <c r="H3661" i="1"/>
  <c r="E3661" i="1"/>
  <c r="M3660" i="1"/>
  <c r="J3660" i="1"/>
  <c r="H3660" i="1"/>
  <c r="E3660" i="1"/>
  <c r="M3659" i="1"/>
  <c r="J3659" i="1"/>
  <c r="H3659" i="1"/>
  <c r="E3659" i="1"/>
  <c r="M3658" i="1"/>
  <c r="J3658" i="1"/>
  <c r="H3658" i="1"/>
  <c r="E3658" i="1"/>
  <c r="M3657" i="1"/>
  <c r="J3657" i="1"/>
  <c r="H3657" i="1"/>
  <c r="E3657" i="1"/>
  <c r="M3656" i="1"/>
  <c r="J3656" i="1"/>
  <c r="H3656" i="1"/>
  <c r="E3656" i="1"/>
  <c r="M3655" i="1"/>
  <c r="J3655" i="1"/>
  <c r="H3655" i="1"/>
  <c r="E3655" i="1"/>
  <c r="M3654" i="1"/>
  <c r="J3654" i="1"/>
  <c r="H3654" i="1"/>
  <c r="E3654" i="1"/>
  <c r="M3653" i="1"/>
  <c r="J3653" i="1"/>
  <c r="H3653" i="1"/>
  <c r="E3653" i="1"/>
  <c r="M3652" i="1"/>
  <c r="J3652" i="1"/>
  <c r="H3652" i="1"/>
  <c r="E3652" i="1"/>
  <c r="M3651" i="1"/>
  <c r="J3651" i="1"/>
  <c r="H3651" i="1"/>
  <c r="E3651" i="1"/>
  <c r="M3650" i="1"/>
  <c r="J3650" i="1"/>
  <c r="H3650" i="1"/>
  <c r="E3650" i="1"/>
  <c r="M3649" i="1"/>
  <c r="J3649" i="1"/>
  <c r="H3649" i="1"/>
  <c r="E3649" i="1"/>
  <c r="M3648" i="1"/>
  <c r="J3648" i="1"/>
  <c r="H3648" i="1"/>
  <c r="E3648" i="1"/>
  <c r="M3647" i="1"/>
  <c r="J3647" i="1"/>
  <c r="H3647" i="1"/>
  <c r="E3647" i="1"/>
  <c r="M3646" i="1"/>
  <c r="J3646" i="1"/>
  <c r="H3646" i="1"/>
  <c r="E3646" i="1"/>
  <c r="M3645" i="1"/>
  <c r="J3645" i="1"/>
  <c r="H3645" i="1"/>
  <c r="E3645" i="1"/>
  <c r="M3644" i="1"/>
  <c r="J3644" i="1"/>
  <c r="H3644" i="1"/>
  <c r="E3644" i="1"/>
  <c r="M3643" i="1"/>
  <c r="J3643" i="1"/>
  <c r="H3643" i="1"/>
  <c r="E3643" i="1"/>
  <c r="M3642" i="1"/>
  <c r="J3642" i="1"/>
  <c r="H3642" i="1"/>
  <c r="E3642" i="1"/>
  <c r="M3641" i="1"/>
  <c r="J3641" i="1"/>
  <c r="H3641" i="1"/>
  <c r="E3641" i="1"/>
  <c r="M3640" i="1"/>
  <c r="J3640" i="1"/>
  <c r="H3640" i="1"/>
  <c r="E3640" i="1"/>
  <c r="M3639" i="1"/>
  <c r="J3639" i="1"/>
  <c r="H3639" i="1"/>
  <c r="E3639" i="1"/>
  <c r="M3638" i="1"/>
  <c r="J3638" i="1"/>
  <c r="H3638" i="1"/>
  <c r="E3638" i="1"/>
  <c r="M3637" i="1"/>
  <c r="J3637" i="1"/>
  <c r="H3637" i="1"/>
  <c r="E3637" i="1"/>
  <c r="M3636" i="1"/>
  <c r="J3636" i="1"/>
  <c r="H3636" i="1"/>
  <c r="E3636" i="1"/>
  <c r="M3635" i="1"/>
  <c r="J3635" i="1"/>
  <c r="H3635" i="1"/>
  <c r="E3635" i="1"/>
  <c r="M3634" i="1"/>
  <c r="J3634" i="1"/>
  <c r="H3634" i="1"/>
  <c r="E3634" i="1"/>
  <c r="M3633" i="1"/>
  <c r="J3633" i="1"/>
  <c r="H3633" i="1"/>
  <c r="E3633" i="1"/>
  <c r="M3632" i="1"/>
  <c r="J3632" i="1"/>
  <c r="H3632" i="1"/>
  <c r="E3632" i="1"/>
  <c r="M3631" i="1"/>
  <c r="J3631" i="1"/>
  <c r="H3631" i="1"/>
  <c r="E3631" i="1"/>
  <c r="M3630" i="1"/>
  <c r="J3630" i="1"/>
  <c r="H3630" i="1"/>
  <c r="E3630" i="1"/>
  <c r="M3629" i="1"/>
  <c r="J3629" i="1"/>
  <c r="H3629" i="1"/>
  <c r="E3629" i="1"/>
  <c r="M3628" i="1"/>
  <c r="J3628" i="1"/>
  <c r="H3628" i="1"/>
  <c r="E3628" i="1"/>
  <c r="M3627" i="1"/>
  <c r="J3627" i="1"/>
  <c r="H3627" i="1"/>
  <c r="E3627" i="1"/>
  <c r="M3626" i="1"/>
  <c r="J3626" i="1"/>
  <c r="H3626" i="1"/>
  <c r="E3626" i="1"/>
  <c r="M3625" i="1"/>
  <c r="J3625" i="1"/>
  <c r="H3625" i="1"/>
  <c r="E3625" i="1"/>
  <c r="M3624" i="1"/>
  <c r="J3624" i="1"/>
  <c r="H3624" i="1"/>
  <c r="E3624" i="1"/>
  <c r="M3623" i="1"/>
  <c r="J3623" i="1"/>
  <c r="H3623" i="1"/>
  <c r="E3623" i="1"/>
  <c r="M3622" i="1"/>
  <c r="J3622" i="1"/>
  <c r="H3622" i="1"/>
  <c r="E3622" i="1"/>
  <c r="M3621" i="1"/>
  <c r="J3621" i="1"/>
  <c r="H3621" i="1"/>
  <c r="E3621" i="1"/>
  <c r="M3620" i="1"/>
  <c r="J3620" i="1"/>
  <c r="H3620" i="1"/>
  <c r="E3620" i="1"/>
  <c r="M3619" i="1"/>
  <c r="J3619" i="1"/>
  <c r="H3619" i="1"/>
  <c r="E3619" i="1"/>
  <c r="M3618" i="1"/>
  <c r="J3618" i="1"/>
  <c r="H3618" i="1"/>
  <c r="E3618" i="1"/>
  <c r="M3617" i="1"/>
  <c r="J3617" i="1"/>
  <c r="H3617" i="1"/>
  <c r="E3617" i="1"/>
  <c r="M3616" i="1"/>
  <c r="J3616" i="1"/>
  <c r="H3616" i="1"/>
  <c r="E3616" i="1"/>
  <c r="M3615" i="1"/>
  <c r="J3615" i="1"/>
  <c r="H3615" i="1"/>
  <c r="E3615" i="1"/>
  <c r="M3614" i="1"/>
  <c r="J3614" i="1"/>
  <c r="H3614" i="1"/>
  <c r="E3614" i="1"/>
  <c r="M3613" i="1"/>
  <c r="J3613" i="1"/>
  <c r="H3613" i="1"/>
  <c r="E3613" i="1"/>
  <c r="M3612" i="1"/>
  <c r="J3612" i="1"/>
  <c r="H3612" i="1"/>
  <c r="E3612" i="1"/>
  <c r="M3611" i="1"/>
  <c r="J3611" i="1"/>
  <c r="H3611" i="1"/>
  <c r="E3611" i="1"/>
  <c r="M3610" i="1"/>
  <c r="J3610" i="1"/>
  <c r="H3610" i="1"/>
  <c r="E3610" i="1"/>
  <c r="M3609" i="1"/>
  <c r="J3609" i="1"/>
  <c r="H3609" i="1"/>
  <c r="E3609" i="1"/>
  <c r="M3608" i="1"/>
  <c r="J3608" i="1"/>
  <c r="H3608" i="1"/>
  <c r="E3608" i="1"/>
  <c r="M3607" i="1"/>
  <c r="J3607" i="1"/>
  <c r="H3607" i="1"/>
  <c r="E3607" i="1"/>
  <c r="M3606" i="1"/>
  <c r="J3606" i="1"/>
  <c r="H3606" i="1"/>
  <c r="E3606" i="1"/>
  <c r="M3605" i="1"/>
  <c r="J3605" i="1"/>
  <c r="H3605" i="1"/>
  <c r="E3605" i="1"/>
  <c r="M3604" i="1"/>
  <c r="J3604" i="1"/>
  <c r="H3604" i="1"/>
  <c r="E3604" i="1"/>
  <c r="M3603" i="1"/>
  <c r="J3603" i="1"/>
  <c r="H3603" i="1"/>
  <c r="E3603" i="1"/>
  <c r="M3602" i="1"/>
  <c r="J3602" i="1"/>
  <c r="H3602" i="1"/>
  <c r="E3602" i="1"/>
  <c r="M3601" i="1"/>
  <c r="J3601" i="1"/>
  <c r="H3601" i="1"/>
  <c r="E3601" i="1"/>
  <c r="M3600" i="1"/>
  <c r="J3600" i="1"/>
  <c r="H3600" i="1"/>
  <c r="E3600" i="1"/>
  <c r="M3599" i="1"/>
  <c r="J3599" i="1"/>
  <c r="H3599" i="1"/>
  <c r="E3599" i="1"/>
  <c r="M3598" i="1"/>
  <c r="J3598" i="1"/>
  <c r="H3598" i="1"/>
  <c r="E3598" i="1"/>
  <c r="M3597" i="1"/>
  <c r="J3597" i="1"/>
  <c r="H3597" i="1"/>
  <c r="E3597" i="1"/>
  <c r="M3596" i="1"/>
  <c r="J3596" i="1"/>
  <c r="H3596" i="1"/>
  <c r="E3596" i="1"/>
  <c r="M3595" i="1"/>
  <c r="J3595" i="1"/>
  <c r="H3595" i="1"/>
  <c r="E3595" i="1"/>
  <c r="M3594" i="1"/>
  <c r="J3594" i="1"/>
  <c r="H3594" i="1"/>
  <c r="E3594" i="1"/>
  <c r="M3593" i="1"/>
  <c r="J3593" i="1"/>
  <c r="H3593" i="1"/>
  <c r="E3593" i="1"/>
  <c r="M3592" i="1"/>
  <c r="J3592" i="1"/>
  <c r="H3592" i="1"/>
  <c r="E3592" i="1"/>
  <c r="M3591" i="1"/>
  <c r="J3591" i="1"/>
  <c r="H3591" i="1"/>
  <c r="E3591" i="1"/>
  <c r="M3590" i="1"/>
  <c r="J3590" i="1"/>
  <c r="H3590" i="1"/>
  <c r="E3590" i="1"/>
  <c r="M3589" i="1"/>
  <c r="J3589" i="1"/>
  <c r="H3589" i="1"/>
  <c r="E3589" i="1"/>
  <c r="M3588" i="1"/>
  <c r="J3588" i="1"/>
  <c r="H3588" i="1"/>
  <c r="E3588" i="1"/>
  <c r="M3587" i="1"/>
  <c r="J3587" i="1"/>
  <c r="H3587" i="1"/>
  <c r="E3587" i="1"/>
  <c r="M3586" i="1"/>
  <c r="J3586" i="1"/>
  <c r="H3586" i="1"/>
  <c r="E3586" i="1"/>
  <c r="M3585" i="1"/>
  <c r="J3585" i="1"/>
  <c r="H3585" i="1"/>
  <c r="E3585" i="1"/>
  <c r="M3584" i="1"/>
  <c r="J3584" i="1"/>
  <c r="H3584" i="1"/>
  <c r="E3584" i="1"/>
  <c r="M3583" i="1"/>
  <c r="J3583" i="1"/>
  <c r="H3583" i="1"/>
  <c r="E3583" i="1"/>
  <c r="M3582" i="1"/>
  <c r="J3582" i="1"/>
  <c r="H3582" i="1"/>
  <c r="E3582" i="1"/>
  <c r="M3581" i="1"/>
  <c r="J3581" i="1"/>
  <c r="H3581" i="1"/>
  <c r="E3581" i="1"/>
  <c r="M3580" i="1"/>
  <c r="J3580" i="1"/>
  <c r="H3580" i="1"/>
  <c r="E3580" i="1"/>
  <c r="M3579" i="1"/>
  <c r="J3579" i="1"/>
  <c r="H3579" i="1"/>
  <c r="E3579" i="1"/>
  <c r="M3578" i="1"/>
  <c r="J3578" i="1"/>
  <c r="H3578" i="1"/>
  <c r="E3578" i="1"/>
  <c r="M3577" i="1"/>
  <c r="J3577" i="1"/>
  <c r="H3577" i="1"/>
  <c r="E3577" i="1"/>
  <c r="M3576" i="1"/>
  <c r="J3576" i="1"/>
  <c r="H3576" i="1"/>
  <c r="E3576" i="1"/>
  <c r="M3575" i="1"/>
  <c r="J3575" i="1"/>
  <c r="H3575" i="1"/>
  <c r="E3575" i="1"/>
  <c r="M3574" i="1"/>
  <c r="J3574" i="1"/>
  <c r="H3574" i="1"/>
  <c r="E3574" i="1"/>
  <c r="M3573" i="1"/>
  <c r="J3573" i="1"/>
  <c r="H3573" i="1"/>
  <c r="E3573" i="1"/>
  <c r="M3572" i="1"/>
  <c r="J3572" i="1"/>
  <c r="H3572" i="1"/>
  <c r="E3572" i="1"/>
  <c r="M3571" i="1"/>
  <c r="J3571" i="1"/>
  <c r="H3571" i="1"/>
  <c r="E3571" i="1"/>
  <c r="M3570" i="1"/>
  <c r="J3570" i="1"/>
  <c r="H3570" i="1"/>
  <c r="E3570" i="1"/>
  <c r="M3569" i="1"/>
  <c r="J3569" i="1"/>
  <c r="H3569" i="1"/>
  <c r="E3569" i="1"/>
  <c r="M3568" i="1"/>
  <c r="J3568" i="1"/>
  <c r="H3568" i="1"/>
  <c r="E3568" i="1"/>
  <c r="M3567" i="1"/>
  <c r="J3567" i="1"/>
  <c r="H3567" i="1"/>
  <c r="E3567" i="1"/>
  <c r="M3566" i="1"/>
  <c r="J3566" i="1"/>
  <c r="H3566" i="1"/>
  <c r="E3566" i="1"/>
  <c r="M3565" i="1"/>
  <c r="J3565" i="1"/>
  <c r="H3565" i="1"/>
  <c r="E3565" i="1"/>
  <c r="M3564" i="1"/>
  <c r="J3564" i="1"/>
  <c r="H3564" i="1"/>
  <c r="E3564" i="1"/>
  <c r="M3563" i="1"/>
  <c r="J3563" i="1"/>
  <c r="H3563" i="1"/>
  <c r="E3563" i="1"/>
  <c r="M3562" i="1"/>
  <c r="J3562" i="1"/>
  <c r="H3562" i="1"/>
  <c r="E3562" i="1"/>
  <c r="M3561" i="1"/>
  <c r="J3561" i="1"/>
  <c r="H3561" i="1"/>
  <c r="E3561" i="1"/>
  <c r="M3560" i="1"/>
  <c r="J3560" i="1"/>
  <c r="H3560" i="1"/>
  <c r="E3560" i="1"/>
  <c r="M3559" i="1"/>
  <c r="J3559" i="1"/>
  <c r="H3559" i="1"/>
  <c r="E3559" i="1"/>
  <c r="M3558" i="1"/>
  <c r="J3558" i="1"/>
  <c r="H3558" i="1"/>
  <c r="E3558" i="1"/>
  <c r="M3557" i="1"/>
  <c r="J3557" i="1"/>
  <c r="H3557" i="1"/>
  <c r="E3557" i="1"/>
  <c r="M3556" i="1"/>
  <c r="J3556" i="1"/>
  <c r="H3556" i="1"/>
  <c r="E3556" i="1"/>
  <c r="M3555" i="1"/>
  <c r="J3555" i="1"/>
  <c r="H3555" i="1"/>
  <c r="E3555" i="1"/>
  <c r="M3554" i="1"/>
  <c r="J3554" i="1"/>
  <c r="H3554" i="1"/>
  <c r="E3554" i="1"/>
  <c r="M3553" i="1"/>
  <c r="J3553" i="1"/>
  <c r="H3553" i="1"/>
  <c r="E3553" i="1"/>
  <c r="M3552" i="1"/>
  <c r="J3552" i="1"/>
  <c r="H3552" i="1"/>
  <c r="E3552" i="1"/>
  <c r="M3551" i="1"/>
  <c r="J3551" i="1"/>
  <c r="H3551" i="1"/>
  <c r="E3551" i="1"/>
  <c r="M3550" i="1"/>
  <c r="J3550" i="1"/>
  <c r="H3550" i="1"/>
  <c r="E3550" i="1"/>
  <c r="M3549" i="1"/>
  <c r="J3549" i="1"/>
  <c r="H3549" i="1"/>
  <c r="E3549" i="1"/>
  <c r="M3548" i="1"/>
  <c r="J3548" i="1"/>
  <c r="H3548" i="1"/>
  <c r="E3548" i="1"/>
  <c r="M3547" i="1"/>
  <c r="J3547" i="1"/>
  <c r="H3547" i="1"/>
  <c r="E3547" i="1"/>
  <c r="M3546" i="1"/>
  <c r="J3546" i="1"/>
  <c r="H3546" i="1"/>
  <c r="E3546" i="1"/>
  <c r="M3545" i="1"/>
  <c r="J3545" i="1"/>
  <c r="H3545" i="1"/>
  <c r="E3545" i="1"/>
  <c r="M3544" i="1"/>
  <c r="J3544" i="1"/>
  <c r="H3544" i="1"/>
  <c r="E3544" i="1"/>
  <c r="M3543" i="1"/>
  <c r="J3543" i="1"/>
  <c r="H3543" i="1"/>
  <c r="E3543" i="1"/>
  <c r="M3542" i="1"/>
  <c r="J3542" i="1"/>
  <c r="H3542" i="1"/>
  <c r="E3542" i="1"/>
  <c r="M3541" i="1"/>
  <c r="J3541" i="1"/>
  <c r="H3541" i="1"/>
  <c r="E3541" i="1"/>
  <c r="M3540" i="1"/>
  <c r="J3540" i="1"/>
  <c r="H3540" i="1"/>
  <c r="E3540" i="1"/>
  <c r="M3539" i="1"/>
  <c r="J3539" i="1"/>
  <c r="H3539" i="1"/>
  <c r="E3539" i="1"/>
  <c r="M3538" i="1"/>
  <c r="J3538" i="1"/>
  <c r="H3538" i="1"/>
  <c r="E3538" i="1"/>
  <c r="M3537" i="1"/>
  <c r="J3537" i="1"/>
  <c r="H3537" i="1"/>
  <c r="E3537" i="1"/>
  <c r="M3536" i="1"/>
  <c r="J3536" i="1"/>
  <c r="H3536" i="1"/>
  <c r="E3536" i="1"/>
  <c r="M3535" i="1"/>
  <c r="J3535" i="1"/>
  <c r="H3535" i="1"/>
  <c r="E3535" i="1"/>
  <c r="M3534" i="1"/>
  <c r="J3534" i="1"/>
  <c r="H3534" i="1"/>
  <c r="E3534" i="1"/>
  <c r="M3533" i="1"/>
  <c r="J3533" i="1"/>
  <c r="H3533" i="1"/>
  <c r="E3533" i="1"/>
  <c r="M3532" i="1"/>
  <c r="J3532" i="1"/>
  <c r="H3532" i="1"/>
  <c r="E3532" i="1"/>
  <c r="M3531" i="1"/>
  <c r="J3531" i="1"/>
  <c r="H3531" i="1"/>
  <c r="E3531" i="1"/>
  <c r="M3530" i="1"/>
  <c r="J3530" i="1"/>
  <c r="H3530" i="1"/>
  <c r="E3530" i="1"/>
  <c r="M3529" i="1"/>
  <c r="J3529" i="1"/>
  <c r="H3529" i="1"/>
  <c r="E3529" i="1"/>
  <c r="M3528" i="1"/>
  <c r="J3528" i="1"/>
  <c r="H3528" i="1"/>
  <c r="E3528" i="1"/>
  <c r="M3527" i="1"/>
  <c r="J3527" i="1"/>
  <c r="H3527" i="1"/>
  <c r="E3527" i="1"/>
  <c r="M3526" i="1"/>
  <c r="J3526" i="1"/>
  <c r="H3526" i="1"/>
  <c r="E3526" i="1"/>
  <c r="M3525" i="1"/>
  <c r="J3525" i="1"/>
  <c r="H3525" i="1"/>
  <c r="E3525" i="1"/>
  <c r="M3524" i="1"/>
  <c r="J3524" i="1"/>
  <c r="H3524" i="1"/>
  <c r="E3524" i="1"/>
  <c r="M3523" i="1"/>
  <c r="J3523" i="1"/>
  <c r="H3523" i="1"/>
  <c r="E3523" i="1"/>
  <c r="M3522" i="1"/>
  <c r="J3522" i="1"/>
  <c r="H3522" i="1"/>
  <c r="E3522" i="1"/>
  <c r="M3521" i="1"/>
  <c r="J3521" i="1"/>
  <c r="H3521" i="1"/>
  <c r="E3521" i="1"/>
  <c r="M3520" i="1"/>
  <c r="J3520" i="1"/>
  <c r="H3520" i="1"/>
  <c r="E3520" i="1"/>
  <c r="M3519" i="1"/>
  <c r="J3519" i="1"/>
  <c r="H3519" i="1"/>
  <c r="E3519" i="1"/>
  <c r="M3518" i="1"/>
  <c r="J3518" i="1"/>
  <c r="H3518" i="1"/>
  <c r="E3518" i="1"/>
  <c r="M3517" i="1"/>
  <c r="J3517" i="1"/>
  <c r="H3517" i="1"/>
  <c r="E3517" i="1"/>
  <c r="M3516" i="1"/>
  <c r="J3516" i="1"/>
  <c r="H3516" i="1"/>
  <c r="E3516" i="1"/>
  <c r="M3515" i="1"/>
  <c r="J3515" i="1"/>
  <c r="H3515" i="1"/>
  <c r="E3515" i="1"/>
  <c r="M3514" i="1"/>
  <c r="J3514" i="1"/>
  <c r="H3514" i="1"/>
  <c r="E3514" i="1"/>
  <c r="M3513" i="1"/>
  <c r="J3513" i="1"/>
  <c r="H3513" i="1"/>
  <c r="E3513" i="1"/>
  <c r="M3512" i="1"/>
  <c r="J3512" i="1"/>
  <c r="H3512" i="1"/>
  <c r="E3512" i="1"/>
  <c r="M3511" i="1"/>
  <c r="J3511" i="1"/>
  <c r="H3511" i="1"/>
  <c r="E3511" i="1"/>
  <c r="M3510" i="1"/>
  <c r="J3510" i="1"/>
  <c r="H3510" i="1"/>
  <c r="E3510" i="1"/>
  <c r="M3509" i="1"/>
  <c r="J3509" i="1"/>
  <c r="H3509" i="1"/>
  <c r="E3509" i="1"/>
  <c r="M3508" i="1"/>
  <c r="J3508" i="1"/>
  <c r="H3508" i="1"/>
  <c r="E3508" i="1"/>
  <c r="M3507" i="1"/>
  <c r="J3507" i="1"/>
  <c r="H3507" i="1"/>
  <c r="E3507" i="1"/>
  <c r="M3506" i="1"/>
  <c r="J3506" i="1"/>
  <c r="H3506" i="1"/>
  <c r="E3506" i="1"/>
  <c r="M3505" i="1"/>
  <c r="J3505" i="1"/>
  <c r="H3505" i="1"/>
  <c r="E3505" i="1"/>
  <c r="M3504" i="1"/>
  <c r="J3504" i="1"/>
  <c r="H3504" i="1"/>
  <c r="E3504" i="1"/>
  <c r="M3503" i="1"/>
  <c r="J3503" i="1"/>
  <c r="H3503" i="1"/>
  <c r="E3503" i="1"/>
  <c r="M3502" i="1"/>
  <c r="J3502" i="1"/>
  <c r="H3502" i="1"/>
  <c r="E3502" i="1"/>
  <c r="M3501" i="1"/>
  <c r="J3501" i="1"/>
  <c r="H3501" i="1"/>
  <c r="E3501" i="1"/>
  <c r="M3500" i="1"/>
  <c r="J3500" i="1"/>
  <c r="H3500" i="1"/>
  <c r="E3500" i="1"/>
  <c r="M3499" i="1"/>
  <c r="J3499" i="1"/>
  <c r="H3499" i="1"/>
  <c r="E3499" i="1"/>
  <c r="M3498" i="1"/>
  <c r="J3498" i="1"/>
  <c r="H3498" i="1"/>
  <c r="E3498" i="1"/>
  <c r="M3497" i="1"/>
  <c r="J3497" i="1"/>
  <c r="H3497" i="1"/>
  <c r="E3497" i="1"/>
  <c r="M3496" i="1"/>
  <c r="J3496" i="1"/>
  <c r="H3496" i="1"/>
  <c r="E3496" i="1"/>
  <c r="M3495" i="1"/>
  <c r="J3495" i="1"/>
  <c r="H3495" i="1"/>
  <c r="E3495" i="1"/>
  <c r="M3494" i="1"/>
  <c r="J3494" i="1"/>
  <c r="H3494" i="1"/>
  <c r="E3494" i="1"/>
  <c r="M3493" i="1"/>
  <c r="J3493" i="1"/>
  <c r="H3493" i="1"/>
  <c r="E3493" i="1"/>
  <c r="M3492" i="1"/>
  <c r="J3492" i="1"/>
  <c r="H3492" i="1"/>
  <c r="E3492" i="1"/>
  <c r="M3491" i="1"/>
  <c r="J3491" i="1"/>
  <c r="H3491" i="1"/>
  <c r="E3491" i="1"/>
  <c r="M3490" i="1"/>
  <c r="J3490" i="1"/>
  <c r="H3490" i="1"/>
  <c r="E3490" i="1"/>
  <c r="M3489" i="1"/>
  <c r="J3489" i="1"/>
  <c r="H3489" i="1"/>
  <c r="E3489" i="1"/>
  <c r="M3488" i="1"/>
  <c r="J3488" i="1"/>
  <c r="H3488" i="1"/>
  <c r="E3488" i="1"/>
  <c r="M3487" i="1"/>
  <c r="J3487" i="1"/>
  <c r="H3487" i="1"/>
  <c r="E3487" i="1"/>
  <c r="M3486" i="1"/>
  <c r="J3486" i="1"/>
  <c r="H3486" i="1"/>
  <c r="E3486" i="1"/>
  <c r="M3485" i="1"/>
  <c r="J3485" i="1"/>
  <c r="H3485" i="1"/>
  <c r="E3485" i="1"/>
  <c r="M3484" i="1"/>
  <c r="J3484" i="1"/>
  <c r="H3484" i="1"/>
  <c r="E3484" i="1"/>
  <c r="M3483" i="1"/>
  <c r="J3483" i="1"/>
  <c r="H3483" i="1"/>
  <c r="E3483" i="1"/>
  <c r="M3482" i="1"/>
  <c r="J3482" i="1"/>
  <c r="H3482" i="1"/>
  <c r="E3482" i="1"/>
  <c r="M3481" i="1"/>
  <c r="J3481" i="1"/>
  <c r="H3481" i="1"/>
  <c r="E3481" i="1"/>
  <c r="M3480" i="1"/>
  <c r="J3480" i="1"/>
  <c r="H3480" i="1"/>
  <c r="E3480" i="1"/>
  <c r="M3479" i="1"/>
  <c r="J3479" i="1"/>
  <c r="H3479" i="1"/>
  <c r="E3479" i="1"/>
  <c r="M3478" i="1"/>
  <c r="J3478" i="1"/>
  <c r="H3478" i="1"/>
  <c r="E3478" i="1"/>
  <c r="M3477" i="1"/>
  <c r="J3477" i="1"/>
  <c r="H3477" i="1"/>
  <c r="E3477" i="1"/>
  <c r="M3476" i="1"/>
  <c r="J3476" i="1"/>
  <c r="H3476" i="1"/>
  <c r="E3476" i="1"/>
  <c r="M3475" i="1"/>
  <c r="J3475" i="1"/>
  <c r="H3475" i="1"/>
  <c r="E3475" i="1"/>
  <c r="M3474" i="1"/>
  <c r="J3474" i="1"/>
  <c r="H3474" i="1"/>
  <c r="E3474" i="1"/>
  <c r="M3473" i="1"/>
  <c r="J3473" i="1"/>
  <c r="H3473" i="1"/>
  <c r="E3473" i="1"/>
  <c r="M3472" i="1"/>
  <c r="J3472" i="1"/>
  <c r="H3472" i="1"/>
  <c r="E3472" i="1"/>
  <c r="M3471" i="1"/>
  <c r="J3471" i="1"/>
  <c r="H3471" i="1"/>
  <c r="E3471" i="1"/>
  <c r="M3470" i="1"/>
  <c r="J3470" i="1"/>
  <c r="H3470" i="1"/>
  <c r="E3470" i="1"/>
  <c r="M3469" i="1"/>
  <c r="J3469" i="1"/>
  <c r="H3469" i="1"/>
  <c r="E3469" i="1"/>
  <c r="M3468" i="1"/>
  <c r="J3468" i="1"/>
  <c r="H3468" i="1"/>
  <c r="E3468" i="1"/>
  <c r="M3467" i="1"/>
  <c r="J3467" i="1"/>
  <c r="H3467" i="1"/>
  <c r="E3467" i="1"/>
  <c r="M3466" i="1"/>
  <c r="J3466" i="1"/>
  <c r="H3466" i="1"/>
  <c r="E3466" i="1"/>
  <c r="M3465" i="1"/>
  <c r="J3465" i="1"/>
  <c r="H3465" i="1"/>
  <c r="E3465" i="1"/>
  <c r="M3464" i="1"/>
  <c r="J3464" i="1"/>
  <c r="H3464" i="1"/>
  <c r="E3464" i="1"/>
  <c r="M3463" i="1"/>
  <c r="J3463" i="1"/>
  <c r="H3463" i="1"/>
  <c r="E3463" i="1"/>
  <c r="M3462" i="1"/>
  <c r="J3462" i="1"/>
  <c r="H3462" i="1"/>
  <c r="E3462" i="1"/>
  <c r="M3461" i="1"/>
  <c r="J3461" i="1"/>
  <c r="H3461" i="1"/>
  <c r="E3461" i="1"/>
  <c r="M3460" i="1"/>
  <c r="J3460" i="1"/>
  <c r="H3460" i="1"/>
  <c r="E3460" i="1"/>
  <c r="M3459" i="1"/>
  <c r="J3459" i="1"/>
  <c r="H3459" i="1"/>
  <c r="E3459" i="1"/>
  <c r="M3458" i="1"/>
  <c r="J3458" i="1"/>
  <c r="H3458" i="1"/>
  <c r="E3458" i="1"/>
  <c r="M3457" i="1"/>
  <c r="J3457" i="1"/>
  <c r="H3457" i="1"/>
  <c r="E3457" i="1"/>
  <c r="M3456" i="1"/>
  <c r="J3456" i="1"/>
  <c r="H3456" i="1"/>
  <c r="E3456" i="1"/>
  <c r="M3455" i="1"/>
  <c r="J3455" i="1"/>
  <c r="H3455" i="1"/>
  <c r="E3455" i="1"/>
  <c r="M3454" i="1"/>
  <c r="J3454" i="1"/>
  <c r="H3454" i="1"/>
  <c r="E3454" i="1"/>
  <c r="M3453" i="1"/>
  <c r="J3453" i="1"/>
  <c r="H3453" i="1"/>
  <c r="E3453" i="1"/>
  <c r="M3452" i="1"/>
  <c r="J3452" i="1"/>
  <c r="H3452" i="1"/>
  <c r="E3452" i="1"/>
  <c r="M3451" i="1"/>
  <c r="J3451" i="1"/>
  <c r="H3451" i="1"/>
  <c r="E3451" i="1"/>
  <c r="M3450" i="1"/>
  <c r="J3450" i="1"/>
  <c r="H3450" i="1"/>
  <c r="E3450" i="1"/>
  <c r="M3449" i="1"/>
  <c r="J3449" i="1"/>
  <c r="H3449" i="1"/>
  <c r="E3449" i="1"/>
  <c r="M3448" i="1"/>
  <c r="J3448" i="1"/>
  <c r="H3448" i="1"/>
  <c r="E3448" i="1"/>
  <c r="M3447" i="1"/>
  <c r="J3447" i="1"/>
  <c r="H3447" i="1"/>
  <c r="E3447" i="1"/>
  <c r="M3446" i="1"/>
  <c r="J3446" i="1"/>
  <c r="H3446" i="1"/>
  <c r="E3446" i="1"/>
  <c r="M3445" i="1"/>
  <c r="J3445" i="1"/>
  <c r="H3445" i="1"/>
  <c r="E3445" i="1"/>
  <c r="M3444" i="1"/>
  <c r="J3444" i="1"/>
  <c r="H3444" i="1"/>
  <c r="E3444" i="1"/>
  <c r="M3443" i="1"/>
  <c r="J3443" i="1"/>
  <c r="H3443" i="1"/>
  <c r="E3443" i="1"/>
  <c r="M3442" i="1"/>
  <c r="J3442" i="1"/>
  <c r="H3442" i="1"/>
  <c r="E3442" i="1"/>
  <c r="M3441" i="1"/>
  <c r="J3441" i="1"/>
  <c r="H3441" i="1"/>
  <c r="E3441" i="1"/>
  <c r="M3440" i="1"/>
  <c r="J3440" i="1"/>
  <c r="H3440" i="1"/>
  <c r="E3440" i="1"/>
  <c r="M3439" i="1"/>
  <c r="J3439" i="1"/>
  <c r="H3439" i="1"/>
  <c r="E3439" i="1"/>
  <c r="M3438" i="1"/>
  <c r="J3438" i="1"/>
  <c r="H3438" i="1"/>
  <c r="E3438" i="1"/>
  <c r="M3437" i="1"/>
  <c r="J3437" i="1"/>
  <c r="H3437" i="1"/>
  <c r="E3437" i="1"/>
  <c r="M3436" i="1"/>
  <c r="J3436" i="1"/>
  <c r="H3436" i="1"/>
  <c r="E3436" i="1"/>
  <c r="M3435" i="1"/>
  <c r="J3435" i="1"/>
  <c r="H3435" i="1"/>
  <c r="E3435" i="1"/>
  <c r="M3434" i="1"/>
  <c r="J3434" i="1"/>
  <c r="H3434" i="1"/>
  <c r="E3434" i="1"/>
  <c r="M3433" i="1"/>
  <c r="J3433" i="1"/>
  <c r="H3433" i="1"/>
  <c r="E3433" i="1"/>
  <c r="M3432" i="1"/>
  <c r="J3432" i="1"/>
  <c r="H3432" i="1"/>
  <c r="E3432" i="1"/>
  <c r="M3431" i="1"/>
  <c r="J3431" i="1"/>
  <c r="H3431" i="1"/>
  <c r="E3431" i="1"/>
  <c r="M3430" i="1"/>
  <c r="J3430" i="1"/>
  <c r="H3430" i="1"/>
  <c r="E3430" i="1"/>
  <c r="M3429" i="1"/>
  <c r="J3429" i="1"/>
  <c r="H3429" i="1"/>
  <c r="E3429" i="1"/>
  <c r="M3428" i="1"/>
  <c r="J3428" i="1"/>
  <c r="H3428" i="1"/>
  <c r="E3428" i="1"/>
  <c r="M3427" i="1"/>
  <c r="J3427" i="1"/>
  <c r="H3427" i="1"/>
  <c r="E3427" i="1"/>
  <c r="M3426" i="1"/>
  <c r="J3426" i="1"/>
  <c r="H3426" i="1"/>
  <c r="E3426" i="1"/>
  <c r="M3425" i="1"/>
  <c r="J3425" i="1"/>
  <c r="H3425" i="1"/>
  <c r="E3425" i="1"/>
  <c r="M3424" i="1"/>
  <c r="J3424" i="1"/>
  <c r="H3424" i="1"/>
  <c r="E3424" i="1"/>
  <c r="M3423" i="1"/>
  <c r="J3423" i="1"/>
  <c r="H3423" i="1"/>
  <c r="E3423" i="1"/>
  <c r="M3422" i="1"/>
  <c r="J3422" i="1"/>
  <c r="H3422" i="1"/>
  <c r="E3422" i="1"/>
  <c r="M3421" i="1"/>
  <c r="J3421" i="1"/>
  <c r="H3421" i="1"/>
  <c r="E3421" i="1"/>
  <c r="M3420" i="1"/>
  <c r="J3420" i="1"/>
  <c r="H3420" i="1"/>
  <c r="E3420" i="1"/>
  <c r="M3419" i="1"/>
  <c r="J3419" i="1"/>
  <c r="H3419" i="1"/>
  <c r="E3419" i="1"/>
  <c r="M3418" i="1"/>
  <c r="J3418" i="1"/>
  <c r="H3418" i="1"/>
  <c r="E3418" i="1"/>
  <c r="M3417" i="1"/>
  <c r="J3417" i="1"/>
  <c r="H3417" i="1"/>
  <c r="E3417" i="1"/>
  <c r="M3416" i="1"/>
  <c r="J3416" i="1"/>
  <c r="H3416" i="1"/>
  <c r="E3416" i="1"/>
  <c r="M3415" i="1"/>
  <c r="J3415" i="1"/>
  <c r="H3415" i="1"/>
  <c r="E3415" i="1"/>
  <c r="M3414" i="1"/>
  <c r="J3414" i="1"/>
  <c r="H3414" i="1"/>
  <c r="E3414" i="1"/>
  <c r="M3413" i="1"/>
  <c r="J3413" i="1"/>
  <c r="H3413" i="1"/>
  <c r="E3413" i="1"/>
  <c r="M3412" i="1"/>
  <c r="J3412" i="1"/>
  <c r="H3412" i="1"/>
  <c r="E3412" i="1"/>
  <c r="M3411" i="1"/>
  <c r="J3411" i="1"/>
  <c r="H3411" i="1"/>
  <c r="E3411" i="1"/>
  <c r="M3410" i="1"/>
  <c r="J3410" i="1"/>
  <c r="H3410" i="1"/>
  <c r="E3410" i="1"/>
  <c r="M3409" i="1"/>
  <c r="J3409" i="1"/>
  <c r="H3409" i="1"/>
  <c r="E3409" i="1"/>
  <c r="M3408" i="1"/>
  <c r="J3408" i="1"/>
  <c r="H3408" i="1"/>
  <c r="E3408" i="1"/>
  <c r="M3407" i="1"/>
  <c r="J3407" i="1"/>
  <c r="H3407" i="1"/>
  <c r="E3407" i="1"/>
  <c r="M3406" i="1"/>
  <c r="J3406" i="1"/>
  <c r="H3406" i="1"/>
  <c r="E3406" i="1"/>
  <c r="M3405" i="1"/>
  <c r="J3405" i="1"/>
  <c r="H3405" i="1"/>
  <c r="E3405" i="1"/>
  <c r="M3404" i="1"/>
  <c r="J3404" i="1"/>
  <c r="H3404" i="1"/>
  <c r="E3404" i="1"/>
  <c r="M3403" i="1"/>
  <c r="J3403" i="1"/>
  <c r="H3403" i="1"/>
  <c r="E3403" i="1"/>
  <c r="M3402" i="1"/>
  <c r="J3402" i="1"/>
  <c r="H3402" i="1"/>
  <c r="E3402" i="1"/>
  <c r="M3401" i="1"/>
  <c r="J3401" i="1"/>
  <c r="H3401" i="1"/>
  <c r="E3401" i="1"/>
  <c r="M3400" i="1"/>
  <c r="J3400" i="1"/>
  <c r="H3400" i="1"/>
  <c r="E3400" i="1"/>
  <c r="M3399" i="1"/>
  <c r="J3399" i="1"/>
  <c r="H3399" i="1"/>
  <c r="E3399" i="1"/>
  <c r="M3398" i="1"/>
  <c r="J3398" i="1"/>
  <c r="H3398" i="1"/>
  <c r="E3398" i="1"/>
  <c r="M3397" i="1"/>
  <c r="J3397" i="1"/>
  <c r="H3397" i="1"/>
  <c r="E3397" i="1"/>
  <c r="M3396" i="1"/>
  <c r="J3396" i="1"/>
  <c r="H3396" i="1"/>
  <c r="E3396" i="1"/>
  <c r="M3395" i="1"/>
  <c r="J3395" i="1"/>
  <c r="H3395" i="1"/>
  <c r="E3395" i="1"/>
  <c r="M3394" i="1"/>
  <c r="J3394" i="1"/>
  <c r="H3394" i="1"/>
  <c r="E3394" i="1"/>
  <c r="M3393" i="1"/>
  <c r="J3393" i="1"/>
  <c r="H3393" i="1"/>
  <c r="E3393" i="1"/>
  <c r="M3392" i="1"/>
  <c r="J3392" i="1"/>
  <c r="H3392" i="1"/>
  <c r="E3392" i="1"/>
  <c r="M3391" i="1"/>
  <c r="J3391" i="1"/>
  <c r="H3391" i="1"/>
  <c r="E3391" i="1"/>
  <c r="M3390" i="1"/>
  <c r="J3390" i="1"/>
  <c r="H3390" i="1"/>
  <c r="E3390" i="1"/>
  <c r="M3389" i="1"/>
  <c r="J3389" i="1"/>
  <c r="H3389" i="1"/>
  <c r="E3389" i="1"/>
  <c r="M3388" i="1"/>
  <c r="J3388" i="1"/>
  <c r="H3388" i="1"/>
  <c r="E3388" i="1"/>
  <c r="M3387" i="1"/>
  <c r="J3387" i="1"/>
  <c r="H3387" i="1"/>
  <c r="E3387" i="1"/>
  <c r="M3386" i="1"/>
  <c r="J3386" i="1"/>
  <c r="H3386" i="1"/>
  <c r="E3386" i="1"/>
  <c r="M3385" i="1"/>
  <c r="J3385" i="1"/>
  <c r="H3385" i="1"/>
  <c r="E3385" i="1"/>
  <c r="M3384" i="1"/>
  <c r="J3384" i="1"/>
  <c r="H3384" i="1"/>
  <c r="E3384" i="1"/>
  <c r="M3383" i="1"/>
  <c r="J3383" i="1"/>
  <c r="H3383" i="1"/>
  <c r="E3383" i="1"/>
  <c r="M3382" i="1"/>
  <c r="J3382" i="1"/>
  <c r="H3382" i="1"/>
  <c r="E3382" i="1"/>
  <c r="M3381" i="1"/>
  <c r="J3381" i="1"/>
  <c r="H3381" i="1"/>
  <c r="E3381" i="1"/>
  <c r="M3380" i="1"/>
  <c r="J3380" i="1"/>
  <c r="H3380" i="1"/>
  <c r="E3380" i="1"/>
  <c r="M3379" i="1"/>
  <c r="J3379" i="1"/>
  <c r="H3379" i="1"/>
  <c r="E3379" i="1"/>
  <c r="M3378" i="1"/>
  <c r="J3378" i="1"/>
  <c r="H3378" i="1"/>
  <c r="E3378" i="1"/>
  <c r="M3377" i="1"/>
  <c r="J3377" i="1"/>
  <c r="H3377" i="1"/>
  <c r="E3377" i="1"/>
  <c r="M3376" i="1"/>
  <c r="J3376" i="1"/>
  <c r="H3376" i="1"/>
  <c r="E3376" i="1"/>
  <c r="M3375" i="1"/>
  <c r="J3375" i="1"/>
  <c r="H3375" i="1"/>
  <c r="E3375" i="1"/>
  <c r="M3374" i="1"/>
  <c r="J3374" i="1"/>
  <c r="H3374" i="1"/>
  <c r="E3374" i="1"/>
  <c r="M3373" i="1"/>
  <c r="J3373" i="1"/>
  <c r="H3373" i="1"/>
  <c r="E3373" i="1"/>
  <c r="M3372" i="1"/>
  <c r="J3372" i="1"/>
  <c r="H3372" i="1"/>
  <c r="E3372" i="1"/>
  <c r="M3371" i="1"/>
  <c r="J3371" i="1"/>
  <c r="H3371" i="1"/>
  <c r="E3371" i="1"/>
  <c r="M3370" i="1"/>
  <c r="J3370" i="1"/>
  <c r="H3370" i="1"/>
  <c r="E3370" i="1"/>
  <c r="M3369" i="1"/>
  <c r="J3369" i="1"/>
  <c r="H3369" i="1"/>
  <c r="E3369" i="1"/>
  <c r="M3368" i="1"/>
  <c r="J3368" i="1"/>
  <c r="H3368" i="1"/>
  <c r="E3368" i="1"/>
  <c r="M3367" i="1"/>
  <c r="J3367" i="1"/>
  <c r="H3367" i="1"/>
  <c r="E3367" i="1"/>
  <c r="M3366" i="1"/>
  <c r="J3366" i="1"/>
  <c r="H3366" i="1"/>
  <c r="E3366" i="1"/>
  <c r="M3365" i="1"/>
  <c r="J3365" i="1"/>
  <c r="H3365" i="1"/>
  <c r="E3365" i="1"/>
  <c r="M3364" i="1"/>
  <c r="J3364" i="1"/>
  <c r="H3364" i="1"/>
  <c r="E3364" i="1"/>
  <c r="M3363" i="1"/>
  <c r="J3363" i="1"/>
  <c r="H3363" i="1"/>
  <c r="E3363" i="1"/>
  <c r="M3362" i="1"/>
  <c r="J3362" i="1"/>
  <c r="H3362" i="1"/>
  <c r="E3362" i="1"/>
  <c r="M3361" i="1"/>
  <c r="J3361" i="1"/>
  <c r="H3361" i="1"/>
  <c r="E3361" i="1"/>
  <c r="M3360" i="1"/>
  <c r="J3360" i="1"/>
  <c r="H3360" i="1"/>
  <c r="E3360" i="1"/>
  <c r="M3359" i="1"/>
  <c r="J3359" i="1"/>
  <c r="H3359" i="1"/>
  <c r="E3359" i="1"/>
  <c r="M3358" i="1"/>
  <c r="J3358" i="1"/>
  <c r="H3358" i="1"/>
  <c r="E3358" i="1"/>
  <c r="M3357" i="1"/>
  <c r="J3357" i="1"/>
  <c r="H3357" i="1"/>
  <c r="E3357" i="1"/>
  <c r="M3356" i="1"/>
  <c r="J3356" i="1"/>
  <c r="H3356" i="1"/>
  <c r="E3356" i="1"/>
  <c r="M3355" i="1"/>
  <c r="J3355" i="1"/>
  <c r="H3355" i="1"/>
  <c r="E3355" i="1"/>
  <c r="M3354" i="1"/>
  <c r="J3354" i="1"/>
  <c r="H3354" i="1"/>
  <c r="E3354" i="1"/>
  <c r="M3353" i="1"/>
  <c r="J3353" i="1"/>
  <c r="H3353" i="1"/>
  <c r="E3353" i="1"/>
  <c r="M3352" i="1"/>
  <c r="J3352" i="1"/>
  <c r="H3352" i="1"/>
  <c r="E3352" i="1"/>
  <c r="M3351" i="1"/>
  <c r="J3351" i="1"/>
  <c r="H3351" i="1"/>
  <c r="E3351" i="1"/>
  <c r="M3350" i="1"/>
  <c r="J3350" i="1"/>
  <c r="H3350" i="1"/>
  <c r="E3350" i="1"/>
  <c r="M3349" i="1"/>
  <c r="J3349" i="1"/>
  <c r="H3349" i="1"/>
  <c r="E3349" i="1"/>
  <c r="M3348" i="1"/>
  <c r="J3348" i="1"/>
  <c r="H3348" i="1"/>
  <c r="E3348" i="1"/>
  <c r="M3347" i="1"/>
  <c r="J3347" i="1"/>
  <c r="H3347" i="1"/>
  <c r="E3347" i="1"/>
  <c r="M3346" i="1"/>
  <c r="J3346" i="1"/>
  <c r="H3346" i="1"/>
  <c r="E3346" i="1"/>
  <c r="M3345" i="1"/>
  <c r="J3345" i="1"/>
  <c r="H3345" i="1"/>
  <c r="E3345" i="1"/>
  <c r="M3344" i="1"/>
  <c r="J3344" i="1"/>
  <c r="H3344" i="1"/>
  <c r="E3344" i="1"/>
  <c r="M3343" i="1"/>
  <c r="J3343" i="1"/>
  <c r="H3343" i="1"/>
  <c r="E3343" i="1"/>
  <c r="M3342" i="1"/>
  <c r="J3342" i="1"/>
  <c r="H3342" i="1"/>
  <c r="E3342" i="1"/>
  <c r="M3341" i="1"/>
  <c r="J3341" i="1"/>
  <c r="H3341" i="1"/>
  <c r="E3341" i="1"/>
  <c r="M3340" i="1"/>
  <c r="J3340" i="1"/>
  <c r="H3340" i="1"/>
  <c r="E3340" i="1"/>
  <c r="M3339" i="1"/>
  <c r="J3339" i="1"/>
  <c r="H3339" i="1"/>
  <c r="E3339" i="1"/>
  <c r="M3338" i="1"/>
  <c r="J3338" i="1"/>
  <c r="H3338" i="1"/>
  <c r="E3338" i="1"/>
  <c r="M3337" i="1"/>
  <c r="J3337" i="1"/>
  <c r="H3337" i="1"/>
  <c r="E3337" i="1"/>
  <c r="M3336" i="1"/>
  <c r="J3336" i="1"/>
  <c r="H3336" i="1"/>
  <c r="E3336" i="1"/>
  <c r="M3335" i="1"/>
  <c r="J3335" i="1"/>
  <c r="H3335" i="1"/>
  <c r="E3335" i="1"/>
  <c r="M3334" i="1"/>
  <c r="J3334" i="1"/>
  <c r="H3334" i="1"/>
  <c r="E3334" i="1"/>
  <c r="M3333" i="1"/>
  <c r="J3333" i="1"/>
  <c r="H3333" i="1"/>
  <c r="E3333" i="1"/>
  <c r="M3332" i="1"/>
  <c r="J3332" i="1"/>
  <c r="H3332" i="1"/>
  <c r="E3332" i="1"/>
  <c r="M3331" i="1"/>
  <c r="J3331" i="1"/>
  <c r="H3331" i="1"/>
  <c r="E3331" i="1"/>
  <c r="M3330" i="1"/>
  <c r="J3330" i="1"/>
  <c r="H3330" i="1"/>
  <c r="E3330" i="1"/>
  <c r="M3329" i="1"/>
  <c r="J3329" i="1"/>
  <c r="H3329" i="1"/>
  <c r="E3329" i="1"/>
  <c r="M3328" i="1"/>
  <c r="J3328" i="1"/>
  <c r="H3328" i="1"/>
  <c r="E3328" i="1"/>
  <c r="M3327" i="1"/>
  <c r="J3327" i="1"/>
  <c r="H3327" i="1"/>
  <c r="E3327" i="1"/>
  <c r="M3326" i="1"/>
  <c r="J3326" i="1"/>
  <c r="H3326" i="1"/>
  <c r="E3326" i="1"/>
  <c r="M3325" i="1"/>
  <c r="J3325" i="1"/>
  <c r="H3325" i="1"/>
  <c r="E3325" i="1"/>
  <c r="M3324" i="1"/>
  <c r="J3324" i="1"/>
  <c r="H3324" i="1"/>
  <c r="E3324" i="1"/>
  <c r="M3323" i="1"/>
  <c r="J3323" i="1"/>
  <c r="H3323" i="1"/>
  <c r="E3323" i="1"/>
  <c r="M3322" i="1"/>
  <c r="J3322" i="1"/>
  <c r="H3322" i="1"/>
  <c r="E3322" i="1"/>
  <c r="M3321" i="1"/>
  <c r="J3321" i="1"/>
  <c r="H3321" i="1"/>
  <c r="E3321" i="1"/>
  <c r="M3320" i="1"/>
  <c r="J3320" i="1"/>
  <c r="H3320" i="1"/>
  <c r="E3320" i="1"/>
  <c r="M3319" i="1"/>
  <c r="J3319" i="1"/>
  <c r="H3319" i="1"/>
  <c r="E3319" i="1"/>
  <c r="M3318" i="1"/>
  <c r="J3318" i="1"/>
  <c r="H3318" i="1"/>
  <c r="E3318" i="1"/>
  <c r="M3317" i="1"/>
  <c r="J3317" i="1"/>
  <c r="H3317" i="1"/>
  <c r="E3317" i="1"/>
  <c r="M3316" i="1"/>
  <c r="J3316" i="1"/>
  <c r="H3316" i="1"/>
  <c r="E3316" i="1"/>
  <c r="M3315" i="1"/>
  <c r="J3315" i="1"/>
  <c r="H3315" i="1"/>
  <c r="E3315" i="1"/>
  <c r="M3314" i="1"/>
  <c r="J3314" i="1"/>
  <c r="H3314" i="1"/>
  <c r="E3314" i="1"/>
  <c r="M3313" i="1"/>
  <c r="J3313" i="1"/>
  <c r="H3313" i="1"/>
  <c r="E3313" i="1"/>
  <c r="M3312" i="1"/>
  <c r="J3312" i="1"/>
  <c r="H3312" i="1"/>
  <c r="E3312" i="1"/>
  <c r="M3311" i="1"/>
  <c r="J3311" i="1"/>
  <c r="H3311" i="1"/>
  <c r="E3311" i="1"/>
  <c r="M3310" i="1"/>
  <c r="J3310" i="1"/>
  <c r="H3310" i="1"/>
  <c r="E3310" i="1"/>
  <c r="M3309" i="1"/>
  <c r="J3309" i="1"/>
  <c r="H3309" i="1"/>
  <c r="E3309" i="1"/>
  <c r="M3308" i="1"/>
  <c r="J3308" i="1"/>
  <c r="H3308" i="1"/>
  <c r="E3308" i="1"/>
  <c r="M3307" i="1"/>
  <c r="J3307" i="1"/>
  <c r="H3307" i="1"/>
  <c r="E3307" i="1"/>
  <c r="M3306" i="1"/>
  <c r="J3306" i="1"/>
  <c r="H3306" i="1"/>
  <c r="E3306" i="1"/>
  <c r="M3305" i="1"/>
  <c r="J3305" i="1"/>
  <c r="H3305" i="1"/>
  <c r="E3305" i="1"/>
  <c r="M3304" i="1"/>
  <c r="J3304" i="1"/>
  <c r="H3304" i="1"/>
  <c r="E3304" i="1"/>
  <c r="M3303" i="1"/>
  <c r="J3303" i="1"/>
  <c r="H3303" i="1"/>
  <c r="E3303" i="1"/>
  <c r="M3302" i="1"/>
  <c r="J3302" i="1"/>
  <c r="H3302" i="1"/>
  <c r="E3302" i="1"/>
  <c r="M3301" i="1"/>
  <c r="J3301" i="1"/>
  <c r="H3301" i="1"/>
  <c r="E3301" i="1"/>
  <c r="M3300" i="1"/>
  <c r="J3300" i="1"/>
  <c r="H3300" i="1"/>
  <c r="E3300" i="1"/>
  <c r="M3299" i="1"/>
  <c r="J3299" i="1"/>
  <c r="H3299" i="1"/>
  <c r="E3299" i="1"/>
  <c r="M3298" i="1"/>
  <c r="J3298" i="1"/>
  <c r="H3298" i="1"/>
  <c r="E3298" i="1"/>
  <c r="M3297" i="1"/>
  <c r="J3297" i="1"/>
  <c r="H3297" i="1"/>
  <c r="E3297" i="1"/>
  <c r="M3296" i="1"/>
  <c r="J3296" i="1"/>
  <c r="H3296" i="1"/>
  <c r="E3296" i="1"/>
  <c r="M3295" i="1"/>
  <c r="J3295" i="1"/>
  <c r="H3295" i="1"/>
  <c r="E3295" i="1"/>
  <c r="M3294" i="1"/>
  <c r="J3294" i="1"/>
  <c r="H3294" i="1"/>
  <c r="E3294" i="1"/>
  <c r="M3293" i="1"/>
  <c r="J3293" i="1"/>
  <c r="H3293" i="1"/>
  <c r="E3293" i="1"/>
  <c r="M3292" i="1"/>
  <c r="J3292" i="1"/>
  <c r="H3292" i="1"/>
  <c r="E3292" i="1"/>
  <c r="M3291" i="1"/>
  <c r="J3291" i="1"/>
  <c r="H3291" i="1"/>
  <c r="E3291" i="1"/>
  <c r="M3290" i="1"/>
  <c r="J3290" i="1"/>
  <c r="H3290" i="1"/>
  <c r="E3290" i="1"/>
  <c r="M3289" i="1"/>
  <c r="J3289" i="1"/>
  <c r="H3289" i="1"/>
  <c r="E3289" i="1"/>
  <c r="M3288" i="1"/>
  <c r="J3288" i="1"/>
  <c r="H3288" i="1"/>
  <c r="E3288" i="1"/>
  <c r="M3287" i="1"/>
  <c r="J3287" i="1"/>
  <c r="H3287" i="1"/>
  <c r="E3287" i="1"/>
  <c r="M3286" i="1"/>
  <c r="J3286" i="1"/>
  <c r="H3286" i="1"/>
  <c r="E3286" i="1"/>
  <c r="M3285" i="1"/>
  <c r="J3285" i="1"/>
  <c r="H3285" i="1"/>
  <c r="E3285" i="1"/>
  <c r="M3284" i="1"/>
  <c r="J3284" i="1"/>
  <c r="H3284" i="1"/>
  <c r="E3284" i="1"/>
  <c r="M3283" i="1"/>
  <c r="J3283" i="1"/>
  <c r="H3283" i="1"/>
  <c r="E3283" i="1"/>
  <c r="M3282" i="1"/>
  <c r="J3282" i="1"/>
  <c r="H3282" i="1"/>
  <c r="E3282" i="1"/>
  <c r="M3281" i="1"/>
  <c r="J3281" i="1"/>
  <c r="H3281" i="1"/>
  <c r="E3281" i="1"/>
  <c r="M3280" i="1"/>
  <c r="J3280" i="1"/>
  <c r="H3280" i="1"/>
  <c r="E3280" i="1"/>
  <c r="M3279" i="1"/>
  <c r="J3279" i="1"/>
  <c r="H3279" i="1"/>
  <c r="E3279" i="1"/>
  <c r="M3278" i="1"/>
  <c r="J3278" i="1"/>
  <c r="H3278" i="1"/>
  <c r="E3278" i="1"/>
  <c r="M3277" i="1"/>
  <c r="J3277" i="1"/>
  <c r="H3277" i="1"/>
  <c r="E3277" i="1"/>
  <c r="M3276" i="1"/>
  <c r="J3276" i="1"/>
  <c r="H3276" i="1"/>
  <c r="E3276" i="1"/>
  <c r="M3275" i="1"/>
  <c r="J3275" i="1"/>
  <c r="H3275" i="1"/>
  <c r="E3275" i="1"/>
  <c r="M3274" i="1"/>
  <c r="J3274" i="1"/>
  <c r="H3274" i="1"/>
  <c r="E3274" i="1"/>
  <c r="M3273" i="1"/>
  <c r="J3273" i="1"/>
  <c r="H3273" i="1"/>
  <c r="E3273" i="1"/>
  <c r="M3272" i="1"/>
  <c r="J3272" i="1"/>
  <c r="H3272" i="1"/>
  <c r="E3272" i="1"/>
  <c r="M3271" i="1"/>
  <c r="J3271" i="1"/>
  <c r="H3271" i="1"/>
  <c r="E3271" i="1"/>
  <c r="M3270" i="1"/>
  <c r="J3270" i="1"/>
  <c r="H3270" i="1"/>
  <c r="E3270" i="1"/>
  <c r="M3269" i="1"/>
  <c r="J3269" i="1"/>
  <c r="H3269" i="1"/>
  <c r="E3269" i="1"/>
  <c r="M3268" i="1"/>
  <c r="J3268" i="1"/>
  <c r="H3268" i="1"/>
  <c r="E3268" i="1"/>
  <c r="M3267" i="1"/>
  <c r="J3267" i="1"/>
  <c r="H3267" i="1"/>
  <c r="E3267" i="1"/>
  <c r="M3266" i="1"/>
  <c r="J3266" i="1"/>
  <c r="H3266" i="1"/>
  <c r="E3266" i="1"/>
  <c r="M3265" i="1"/>
  <c r="J3265" i="1"/>
  <c r="H3265" i="1"/>
  <c r="E3265" i="1"/>
  <c r="M3264" i="1"/>
  <c r="J3264" i="1"/>
  <c r="H3264" i="1"/>
  <c r="E3264" i="1"/>
  <c r="M3263" i="1"/>
  <c r="J3263" i="1"/>
  <c r="H3263" i="1"/>
  <c r="E3263" i="1"/>
  <c r="M3262" i="1"/>
  <c r="J3262" i="1"/>
  <c r="H3262" i="1"/>
  <c r="E3262" i="1"/>
  <c r="M3261" i="1"/>
  <c r="J3261" i="1"/>
  <c r="H3261" i="1"/>
  <c r="E3261" i="1"/>
  <c r="M3260" i="1"/>
  <c r="J3260" i="1"/>
  <c r="H3260" i="1"/>
  <c r="E3260" i="1"/>
  <c r="M3259" i="1"/>
  <c r="J3259" i="1"/>
  <c r="H3259" i="1"/>
  <c r="E3259" i="1"/>
  <c r="M3258" i="1"/>
  <c r="J3258" i="1"/>
  <c r="H3258" i="1"/>
  <c r="E3258" i="1"/>
  <c r="M3257" i="1"/>
  <c r="J3257" i="1"/>
  <c r="H3257" i="1"/>
  <c r="E3257" i="1"/>
  <c r="M3256" i="1"/>
  <c r="J3256" i="1"/>
  <c r="H3256" i="1"/>
  <c r="E3256" i="1"/>
  <c r="M3255" i="1"/>
  <c r="J3255" i="1"/>
  <c r="H3255" i="1"/>
  <c r="E3255" i="1"/>
  <c r="M3254" i="1"/>
  <c r="J3254" i="1"/>
  <c r="H3254" i="1"/>
  <c r="E3254" i="1"/>
  <c r="M3253" i="1"/>
  <c r="J3253" i="1"/>
  <c r="H3253" i="1"/>
  <c r="E3253" i="1"/>
  <c r="M3252" i="1"/>
  <c r="J3252" i="1"/>
  <c r="H3252" i="1"/>
  <c r="E3252" i="1"/>
  <c r="M3251" i="1"/>
  <c r="J3251" i="1"/>
  <c r="H3251" i="1"/>
  <c r="E3251" i="1"/>
  <c r="M3250" i="1"/>
  <c r="J3250" i="1"/>
  <c r="H3250" i="1"/>
  <c r="E3250" i="1"/>
  <c r="M3249" i="1"/>
  <c r="J3249" i="1"/>
  <c r="H3249" i="1"/>
  <c r="E3249" i="1"/>
  <c r="M3248" i="1"/>
  <c r="J3248" i="1"/>
  <c r="H3248" i="1"/>
  <c r="E3248" i="1"/>
  <c r="M3247" i="1"/>
  <c r="J3247" i="1"/>
  <c r="H3247" i="1"/>
  <c r="E3247" i="1"/>
  <c r="M3246" i="1"/>
  <c r="J3246" i="1"/>
  <c r="H3246" i="1"/>
  <c r="E3246" i="1"/>
  <c r="M3245" i="1"/>
  <c r="J3245" i="1"/>
  <c r="H3245" i="1"/>
  <c r="E3245" i="1"/>
  <c r="M3244" i="1"/>
  <c r="J3244" i="1"/>
  <c r="H3244" i="1"/>
  <c r="E3244" i="1"/>
  <c r="M3243" i="1"/>
  <c r="J3243" i="1"/>
  <c r="H3243" i="1"/>
  <c r="E3243" i="1"/>
  <c r="M3242" i="1"/>
  <c r="J3242" i="1"/>
  <c r="H3242" i="1"/>
  <c r="E3242" i="1"/>
  <c r="M3241" i="1"/>
  <c r="J3241" i="1"/>
  <c r="H3241" i="1"/>
  <c r="E3241" i="1"/>
  <c r="M3240" i="1"/>
  <c r="J3240" i="1"/>
  <c r="H3240" i="1"/>
  <c r="E3240" i="1"/>
  <c r="M3239" i="1"/>
  <c r="J3239" i="1"/>
  <c r="H3239" i="1"/>
  <c r="E3239" i="1"/>
  <c r="M3238" i="1"/>
  <c r="J3238" i="1"/>
  <c r="H3238" i="1"/>
  <c r="E3238" i="1"/>
  <c r="M3237" i="1"/>
  <c r="J3237" i="1"/>
  <c r="H3237" i="1"/>
  <c r="E3237" i="1"/>
  <c r="M3236" i="1"/>
  <c r="J3236" i="1"/>
  <c r="H3236" i="1"/>
  <c r="E3236" i="1"/>
  <c r="M3235" i="1"/>
  <c r="J3235" i="1"/>
  <c r="H3235" i="1"/>
  <c r="E3235" i="1"/>
  <c r="M3234" i="1"/>
  <c r="J3234" i="1"/>
  <c r="H3234" i="1"/>
  <c r="E3234" i="1"/>
  <c r="M3233" i="1"/>
  <c r="J3233" i="1"/>
  <c r="H3233" i="1"/>
  <c r="E3233" i="1"/>
  <c r="M3232" i="1"/>
  <c r="J3232" i="1"/>
  <c r="H3232" i="1"/>
  <c r="E3232" i="1"/>
  <c r="M3231" i="1"/>
  <c r="J3231" i="1"/>
  <c r="H3231" i="1"/>
  <c r="E3231" i="1"/>
  <c r="M3230" i="1"/>
  <c r="J3230" i="1"/>
  <c r="H3230" i="1"/>
  <c r="E3230" i="1"/>
  <c r="M3229" i="1"/>
  <c r="J3229" i="1"/>
  <c r="H3229" i="1"/>
  <c r="E3229" i="1"/>
  <c r="M3228" i="1"/>
  <c r="J3228" i="1"/>
  <c r="H3228" i="1"/>
  <c r="E3228" i="1"/>
  <c r="M3227" i="1"/>
  <c r="J3227" i="1"/>
  <c r="H3227" i="1"/>
  <c r="E3227" i="1"/>
  <c r="M3226" i="1"/>
  <c r="J3226" i="1"/>
  <c r="H3226" i="1"/>
  <c r="E3226" i="1"/>
  <c r="M3225" i="1"/>
  <c r="J3225" i="1"/>
  <c r="H3225" i="1"/>
  <c r="E3225" i="1"/>
  <c r="M3224" i="1"/>
  <c r="J3224" i="1"/>
  <c r="H3224" i="1"/>
  <c r="E3224" i="1"/>
  <c r="M3223" i="1"/>
  <c r="J3223" i="1"/>
  <c r="H3223" i="1"/>
  <c r="E3223" i="1"/>
  <c r="M3222" i="1"/>
  <c r="J3222" i="1"/>
  <c r="H3222" i="1"/>
  <c r="E3222" i="1"/>
  <c r="M3221" i="1"/>
  <c r="J3221" i="1"/>
  <c r="H3221" i="1"/>
  <c r="E3221" i="1"/>
  <c r="M3220" i="1"/>
  <c r="J3220" i="1"/>
  <c r="H3220" i="1"/>
  <c r="E3220" i="1"/>
  <c r="M3219" i="1"/>
  <c r="J3219" i="1"/>
  <c r="H3219" i="1"/>
  <c r="E3219" i="1"/>
  <c r="M3218" i="1"/>
  <c r="J3218" i="1"/>
  <c r="H3218" i="1"/>
  <c r="E3218" i="1"/>
  <c r="M3217" i="1"/>
  <c r="J3217" i="1"/>
  <c r="H3217" i="1"/>
  <c r="E3217" i="1"/>
  <c r="M3216" i="1"/>
  <c r="J3216" i="1"/>
  <c r="H3216" i="1"/>
  <c r="E3216" i="1"/>
  <c r="M3215" i="1"/>
  <c r="J3215" i="1"/>
  <c r="H3215" i="1"/>
  <c r="E3215" i="1"/>
  <c r="M3214" i="1"/>
  <c r="J3214" i="1"/>
  <c r="H3214" i="1"/>
  <c r="E3214" i="1"/>
  <c r="M3213" i="1"/>
  <c r="J3213" i="1"/>
  <c r="H3213" i="1"/>
  <c r="E3213" i="1"/>
  <c r="M3212" i="1"/>
  <c r="J3212" i="1"/>
  <c r="H3212" i="1"/>
  <c r="E3212" i="1"/>
  <c r="M3211" i="1"/>
  <c r="J3211" i="1"/>
  <c r="H3211" i="1"/>
  <c r="E3211" i="1"/>
  <c r="M3210" i="1"/>
  <c r="J3210" i="1"/>
  <c r="H3210" i="1"/>
  <c r="E3210" i="1"/>
  <c r="M3209" i="1"/>
  <c r="J3209" i="1"/>
  <c r="H3209" i="1"/>
  <c r="E3209" i="1"/>
  <c r="M3208" i="1"/>
  <c r="J3208" i="1"/>
  <c r="H3208" i="1"/>
  <c r="E3208" i="1"/>
  <c r="M3207" i="1"/>
  <c r="J3207" i="1"/>
  <c r="H3207" i="1"/>
  <c r="E3207" i="1"/>
  <c r="M3206" i="1"/>
  <c r="J3206" i="1"/>
  <c r="H3206" i="1"/>
  <c r="E3206" i="1"/>
  <c r="M3205" i="1"/>
  <c r="J3205" i="1"/>
  <c r="H3205" i="1"/>
  <c r="E3205" i="1"/>
  <c r="M3204" i="1"/>
  <c r="J3204" i="1"/>
  <c r="H3204" i="1"/>
  <c r="E3204" i="1"/>
  <c r="M3203" i="1"/>
  <c r="J3203" i="1"/>
  <c r="H3203" i="1"/>
  <c r="E3203" i="1"/>
  <c r="M3202" i="1"/>
  <c r="J3202" i="1"/>
  <c r="H3202" i="1"/>
  <c r="E3202" i="1"/>
  <c r="M3201" i="1"/>
  <c r="J3201" i="1"/>
  <c r="H3201" i="1"/>
  <c r="E3201" i="1"/>
  <c r="M3200" i="1"/>
  <c r="J3200" i="1"/>
  <c r="H3200" i="1"/>
  <c r="E3200" i="1"/>
  <c r="M3199" i="1"/>
  <c r="J3199" i="1"/>
  <c r="H3199" i="1"/>
  <c r="E3199" i="1"/>
  <c r="M3198" i="1"/>
  <c r="J3198" i="1"/>
  <c r="H3198" i="1"/>
  <c r="E3198" i="1"/>
  <c r="M3197" i="1"/>
  <c r="J3197" i="1"/>
  <c r="H3197" i="1"/>
  <c r="E3197" i="1"/>
  <c r="M3196" i="1"/>
  <c r="J3196" i="1"/>
  <c r="H3196" i="1"/>
  <c r="E3196" i="1"/>
  <c r="M3195" i="1"/>
  <c r="J3195" i="1"/>
  <c r="H3195" i="1"/>
  <c r="E3195" i="1"/>
  <c r="M3194" i="1"/>
  <c r="J3194" i="1"/>
  <c r="H3194" i="1"/>
  <c r="E3194" i="1"/>
  <c r="M3193" i="1"/>
  <c r="J3193" i="1"/>
  <c r="H3193" i="1"/>
  <c r="E3193" i="1"/>
  <c r="M3192" i="1"/>
  <c r="J3192" i="1"/>
  <c r="H3192" i="1"/>
  <c r="E3192" i="1"/>
  <c r="M3191" i="1"/>
  <c r="J3191" i="1"/>
  <c r="H3191" i="1"/>
  <c r="E3191" i="1"/>
  <c r="M3190" i="1"/>
  <c r="J3190" i="1"/>
  <c r="H3190" i="1"/>
  <c r="E3190" i="1"/>
  <c r="M3189" i="1"/>
  <c r="J3189" i="1"/>
  <c r="H3189" i="1"/>
  <c r="E3189" i="1"/>
  <c r="M3188" i="1"/>
  <c r="J3188" i="1"/>
  <c r="H3188" i="1"/>
  <c r="E3188" i="1"/>
  <c r="M3187" i="1"/>
  <c r="J3187" i="1"/>
  <c r="H3187" i="1"/>
  <c r="E3187" i="1"/>
  <c r="M3186" i="1"/>
  <c r="J3186" i="1"/>
  <c r="H3186" i="1"/>
  <c r="E3186" i="1"/>
  <c r="M3185" i="1"/>
  <c r="J3185" i="1"/>
  <c r="H3185" i="1"/>
  <c r="E3185" i="1"/>
  <c r="M3184" i="1"/>
  <c r="J3184" i="1"/>
  <c r="H3184" i="1"/>
  <c r="E3184" i="1"/>
  <c r="M3183" i="1"/>
  <c r="J3183" i="1"/>
  <c r="H3183" i="1"/>
  <c r="E3183" i="1"/>
  <c r="M3182" i="1"/>
  <c r="J3182" i="1"/>
  <c r="H3182" i="1"/>
  <c r="E3182" i="1"/>
  <c r="M3181" i="1"/>
  <c r="J3181" i="1"/>
  <c r="H3181" i="1"/>
  <c r="E3181" i="1"/>
  <c r="M3180" i="1"/>
  <c r="J3180" i="1"/>
  <c r="H3180" i="1"/>
  <c r="E3180" i="1"/>
  <c r="M3179" i="1"/>
  <c r="J3179" i="1"/>
  <c r="H3179" i="1"/>
  <c r="E3179" i="1"/>
  <c r="M3178" i="1"/>
  <c r="J3178" i="1"/>
  <c r="H3178" i="1"/>
  <c r="E3178" i="1"/>
  <c r="M3177" i="1"/>
  <c r="J3177" i="1"/>
  <c r="H3177" i="1"/>
  <c r="E3177" i="1"/>
  <c r="M3176" i="1"/>
  <c r="J3176" i="1"/>
  <c r="H3176" i="1"/>
  <c r="E3176" i="1"/>
  <c r="M3175" i="1"/>
  <c r="J3175" i="1"/>
  <c r="H3175" i="1"/>
  <c r="E3175" i="1"/>
  <c r="M3174" i="1"/>
  <c r="J3174" i="1"/>
  <c r="H3174" i="1"/>
  <c r="E3174" i="1"/>
  <c r="M3173" i="1"/>
  <c r="J3173" i="1"/>
  <c r="H3173" i="1"/>
  <c r="E3173" i="1"/>
  <c r="M3172" i="1"/>
  <c r="J3172" i="1"/>
  <c r="H3172" i="1"/>
  <c r="E3172" i="1"/>
  <c r="M3171" i="1"/>
  <c r="J3171" i="1"/>
  <c r="H3171" i="1"/>
  <c r="E3171" i="1"/>
  <c r="M3170" i="1"/>
  <c r="J3170" i="1"/>
  <c r="H3170" i="1"/>
  <c r="E3170" i="1"/>
  <c r="M3169" i="1"/>
  <c r="J3169" i="1"/>
  <c r="H3169" i="1"/>
  <c r="E3169" i="1"/>
  <c r="M3168" i="1"/>
  <c r="J3168" i="1"/>
  <c r="H3168" i="1"/>
  <c r="E3168" i="1"/>
  <c r="M3167" i="1"/>
  <c r="J3167" i="1"/>
  <c r="H3167" i="1"/>
  <c r="E3167" i="1"/>
  <c r="M3166" i="1"/>
  <c r="J3166" i="1"/>
  <c r="H3166" i="1"/>
  <c r="E3166" i="1"/>
  <c r="M3165" i="1"/>
  <c r="J3165" i="1"/>
  <c r="H3165" i="1"/>
  <c r="E3165" i="1"/>
  <c r="M3164" i="1"/>
  <c r="J3164" i="1"/>
  <c r="H3164" i="1"/>
  <c r="E3164" i="1"/>
  <c r="M3163" i="1"/>
  <c r="J3163" i="1"/>
  <c r="H3163" i="1"/>
  <c r="E3163" i="1"/>
  <c r="M3162" i="1"/>
  <c r="J3162" i="1"/>
  <c r="H3162" i="1"/>
  <c r="E3162" i="1"/>
  <c r="M3161" i="1"/>
  <c r="J3161" i="1"/>
  <c r="H3161" i="1"/>
  <c r="E3161" i="1"/>
  <c r="M3160" i="1"/>
  <c r="J3160" i="1"/>
  <c r="H3160" i="1"/>
  <c r="E3160" i="1"/>
  <c r="M3159" i="1"/>
  <c r="J3159" i="1"/>
  <c r="H3159" i="1"/>
  <c r="E3159" i="1"/>
  <c r="M3158" i="1"/>
  <c r="J3158" i="1"/>
  <c r="H3158" i="1"/>
  <c r="E3158" i="1"/>
  <c r="M3157" i="1"/>
  <c r="J3157" i="1"/>
  <c r="H3157" i="1"/>
  <c r="E3157" i="1"/>
  <c r="M3156" i="1"/>
  <c r="J3156" i="1"/>
  <c r="H3156" i="1"/>
  <c r="E3156" i="1"/>
  <c r="M3155" i="1"/>
  <c r="J3155" i="1"/>
  <c r="H3155" i="1"/>
  <c r="E3155" i="1"/>
  <c r="M3154" i="1"/>
  <c r="J3154" i="1"/>
  <c r="H3154" i="1"/>
  <c r="E3154" i="1"/>
  <c r="M3153" i="1"/>
  <c r="J3153" i="1"/>
  <c r="H3153" i="1"/>
  <c r="E3153" i="1"/>
  <c r="M3152" i="1"/>
  <c r="J3152" i="1"/>
  <c r="H3152" i="1"/>
  <c r="E3152" i="1"/>
  <c r="M3151" i="1"/>
  <c r="J3151" i="1"/>
  <c r="H3151" i="1"/>
  <c r="E3151" i="1"/>
  <c r="M3150" i="1"/>
  <c r="J3150" i="1"/>
  <c r="H3150" i="1"/>
  <c r="E3150" i="1"/>
  <c r="M3149" i="1"/>
  <c r="J3149" i="1"/>
  <c r="H3149" i="1"/>
  <c r="E3149" i="1"/>
  <c r="M3148" i="1"/>
  <c r="J3148" i="1"/>
  <c r="H3148" i="1"/>
  <c r="E3148" i="1"/>
  <c r="M3147" i="1"/>
  <c r="J3147" i="1"/>
  <c r="H3147" i="1"/>
  <c r="E3147" i="1"/>
  <c r="M3146" i="1"/>
  <c r="J3146" i="1"/>
  <c r="H3146" i="1"/>
  <c r="E3146" i="1"/>
  <c r="M3145" i="1"/>
  <c r="J3145" i="1"/>
  <c r="H3145" i="1"/>
  <c r="E3145" i="1"/>
  <c r="M3144" i="1"/>
  <c r="J3144" i="1"/>
  <c r="H3144" i="1"/>
  <c r="E3144" i="1"/>
  <c r="M3143" i="1"/>
  <c r="J3143" i="1"/>
  <c r="H3143" i="1"/>
  <c r="E3143" i="1"/>
  <c r="M3142" i="1"/>
  <c r="J3142" i="1"/>
  <c r="H3142" i="1"/>
  <c r="E3142" i="1"/>
  <c r="M3141" i="1"/>
  <c r="J3141" i="1"/>
  <c r="H3141" i="1"/>
  <c r="E3141" i="1"/>
  <c r="M3140" i="1"/>
  <c r="J3140" i="1"/>
  <c r="H3140" i="1"/>
  <c r="E3140" i="1"/>
  <c r="M3139" i="1"/>
  <c r="J3139" i="1"/>
  <c r="H3139" i="1"/>
  <c r="E3139" i="1"/>
  <c r="M3138" i="1"/>
  <c r="J3138" i="1"/>
  <c r="H3138" i="1"/>
  <c r="E3138" i="1"/>
  <c r="M3137" i="1"/>
  <c r="J3137" i="1"/>
  <c r="H3137" i="1"/>
  <c r="E3137" i="1"/>
  <c r="M3136" i="1"/>
  <c r="J3136" i="1"/>
  <c r="H3136" i="1"/>
  <c r="E3136" i="1"/>
  <c r="M3135" i="1"/>
  <c r="J3135" i="1"/>
  <c r="H3135" i="1"/>
  <c r="E3135" i="1"/>
  <c r="M3134" i="1"/>
  <c r="J3134" i="1"/>
  <c r="H3134" i="1"/>
  <c r="E3134" i="1"/>
  <c r="M3133" i="1"/>
  <c r="J3133" i="1"/>
  <c r="H3133" i="1"/>
  <c r="E3133" i="1"/>
  <c r="M3132" i="1"/>
  <c r="J3132" i="1"/>
  <c r="H3132" i="1"/>
  <c r="E3132" i="1"/>
  <c r="M3131" i="1"/>
  <c r="J3131" i="1"/>
  <c r="H3131" i="1"/>
  <c r="E3131" i="1"/>
  <c r="M3130" i="1"/>
  <c r="J3130" i="1"/>
  <c r="H3130" i="1"/>
  <c r="E3130" i="1"/>
  <c r="M3129" i="1"/>
  <c r="J3129" i="1"/>
  <c r="H3129" i="1"/>
  <c r="E3129" i="1"/>
  <c r="M3128" i="1"/>
  <c r="J3128" i="1"/>
  <c r="H3128" i="1"/>
  <c r="E3128" i="1"/>
  <c r="M3127" i="1"/>
  <c r="J3127" i="1"/>
  <c r="H3127" i="1"/>
  <c r="E3127" i="1"/>
  <c r="M3126" i="1"/>
  <c r="J3126" i="1"/>
  <c r="H3126" i="1"/>
  <c r="E3126" i="1"/>
  <c r="M3125" i="1"/>
  <c r="J3125" i="1"/>
  <c r="H3125" i="1"/>
  <c r="E3125" i="1"/>
  <c r="M3124" i="1"/>
  <c r="J3124" i="1"/>
  <c r="H3124" i="1"/>
  <c r="E3124" i="1"/>
  <c r="M3123" i="1"/>
  <c r="J3123" i="1"/>
  <c r="H3123" i="1"/>
  <c r="E3123" i="1"/>
  <c r="M3122" i="1"/>
  <c r="J3122" i="1"/>
  <c r="H3122" i="1"/>
  <c r="E3122" i="1"/>
  <c r="M3121" i="1"/>
  <c r="J3121" i="1"/>
  <c r="H3121" i="1"/>
  <c r="E3121" i="1"/>
  <c r="M3120" i="1"/>
  <c r="J3120" i="1"/>
  <c r="H3120" i="1"/>
  <c r="E3120" i="1"/>
  <c r="M3119" i="1"/>
  <c r="J3119" i="1"/>
  <c r="H3119" i="1"/>
  <c r="E3119" i="1"/>
  <c r="M3118" i="1"/>
  <c r="J3118" i="1"/>
  <c r="H3118" i="1"/>
  <c r="E3118" i="1"/>
  <c r="M3117" i="1"/>
  <c r="J3117" i="1"/>
  <c r="H3117" i="1"/>
  <c r="E3117" i="1"/>
  <c r="M3116" i="1"/>
  <c r="J3116" i="1"/>
  <c r="H3116" i="1"/>
  <c r="E3116" i="1"/>
  <c r="M3115" i="1"/>
  <c r="J3115" i="1"/>
  <c r="H3115" i="1"/>
  <c r="E3115" i="1"/>
  <c r="M3114" i="1"/>
  <c r="J3114" i="1"/>
  <c r="H3114" i="1"/>
  <c r="E3114" i="1"/>
  <c r="M3113" i="1"/>
  <c r="J3113" i="1"/>
  <c r="H3113" i="1"/>
  <c r="E3113" i="1"/>
  <c r="M3112" i="1"/>
  <c r="J3112" i="1"/>
  <c r="H3112" i="1"/>
  <c r="E3112" i="1"/>
  <c r="M3111" i="1"/>
  <c r="J3111" i="1"/>
  <c r="H3111" i="1"/>
  <c r="E3111" i="1"/>
  <c r="M3110" i="1"/>
  <c r="J3110" i="1"/>
  <c r="H3110" i="1"/>
  <c r="E3110" i="1"/>
  <c r="M3109" i="1"/>
  <c r="J3109" i="1"/>
  <c r="H3109" i="1"/>
  <c r="E3109" i="1"/>
  <c r="M3108" i="1"/>
  <c r="J3108" i="1"/>
  <c r="H3108" i="1"/>
  <c r="E3108" i="1"/>
  <c r="M3107" i="1"/>
  <c r="J3107" i="1"/>
  <c r="H3107" i="1"/>
  <c r="E3107" i="1"/>
  <c r="M3106" i="1"/>
  <c r="J3106" i="1"/>
  <c r="H3106" i="1"/>
  <c r="E3106" i="1"/>
  <c r="M3105" i="1"/>
  <c r="J3105" i="1"/>
  <c r="H3105" i="1"/>
  <c r="E3105" i="1"/>
  <c r="M3104" i="1"/>
  <c r="J3104" i="1"/>
  <c r="H3104" i="1"/>
  <c r="E3104" i="1"/>
  <c r="M3103" i="1"/>
  <c r="J3103" i="1"/>
  <c r="H3103" i="1"/>
  <c r="E3103" i="1"/>
  <c r="M3102" i="1"/>
  <c r="J3102" i="1"/>
  <c r="H3102" i="1"/>
  <c r="E3102" i="1"/>
  <c r="M3101" i="1"/>
  <c r="J3101" i="1"/>
  <c r="H3101" i="1"/>
  <c r="E3101" i="1"/>
  <c r="M3100" i="1"/>
  <c r="J3100" i="1"/>
  <c r="H3100" i="1"/>
  <c r="E3100" i="1"/>
  <c r="M3099" i="1"/>
  <c r="J3099" i="1"/>
  <c r="H3099" i="1"/>
  <c r="E3099" i="1"/>
  <c r="M3098" i="1"/>
  <c r="J3098" i="1"/>
  <c r="H3098" i="1"/>
  <c r="E3098" i="1"/>
  <c r="M3097" i="1"/>
  <c r="J3097" i="1"/>
  <c r="H3097" i="1"/>
  <c r="E3097" i="1"/>
  <c r="M3096" i="1"/>
  <c r="J3096" i="1"/>
  <c r="H3096" i="1"/>
  <c r="E3096" i="1"/>
  <c r="M3095" i="1"/>
  <c r="J3095" i="1"/>
  <c r="H3095" i="1"/>
  <c r="E3095" i="1"/>
  <c r="M3094" i="1"/>
  <c r="J3094" i="1"/>
  <c r="H3094" i="1"/>
  <c r="E3094" i="1"/>
  <c r="M3093" i="1"/>
  <c r="J3093" i="1"/>
  <c r="H3093" i="1"/>
  <c r="E3093" i="1"/>
  <c r="M3092" i="1"/>
  <c r="J3092" i="1"/>
  <c r="H3092" i="1"/>
  <c r="E3092" i="1"/>
  <c r="M3091" i="1"/>
  <c r="J3091" i="1"/>
  <c r="H3091" i="1"/>
  <c r="E3091" i="1"/>
  <c r="M3090" i="1"/>
  <c r="J3090" i="1"/>
  <c r="H3090" i="1"/>
  <c r="E3090" i="1"/>
  <c r="M3089" i="1"/>
  <c r="J3089" i="1"/>
  <c r="H3089" i="1"/>
  <c r="E3089" i="1"/>
  <c r="M3088" i="1"/>
  <c r="J3088" i="1"/>
  <c r="H3088" i="1"/>
  <c r="E3088" i="1"/>
  <c r="M3087" i="1"/>
  <c r="J3087" i="1"/>
  <c r="H3087" i="1"/>
  <c r="E3087" i="1"/>
  <c r="M3086" i="1"/>
  <c r="J3086" i="1"/>
  <c r="H3086" i="1"/>
  <c r="E3086" i="1"/>
  <c r="M3085" i="1"/>
  <c r="J3085" i="1"/>
  <c r="H3085" i="1"/>
  <c r="E3085" i="1"/>
  <c r="M3084" i="1"/>
  <c r="J3084" i="1"/>
  <c r="H3084" i="1"/>
  <c r="E3084" i="1"/>
  <c r="M3083" i="1"/>
  <c r="J3083" i="1"/>
  <c r="H3083" i="1"/>
  <c r="E3083" i="1"/>
  <c r="M3082" i="1"/>
  <c r="J3082" i="1"/>
  <c r="H3082" i="1"/>
  <c r="E3082" i="1"/>
  <c r="M3081" i="1"/>
  <c r="J3081" i="1"/>
  <c r="H3081" i="1"/>
  <c r="E3081" i="1"/>
  <c r="M3080" i="1"/>
  <c r="J3080" i="1"/>
  <c r="H3080" i="1"/>
  <c r="E3080" i="1"/>
  <c r="M3079" i="1"/>
  <c r="J3079" i="1"/>
  <c r="H3079" i="1"/>
  <c r="E3079" i="1"/>
  <c r="M3078" i="1"/>
  <c r="J3078" i="1"/>
  <c r="H3078" i="1"/>
  <c r="E3078" i="1"/>
  <c r="M3077" i="1"/>
  <c r="J3077" i="1"/>
  <c r="H3077" i="1"/>
  <c r="E3077" i="1"/>
  <c r="M3076" i="1"/>
  <c r="J3076" i="1"/>
  <c r="H3076" i="1"/>
  <c r="E3076" i="1"/>
  <c r="M3075" i="1"/>
  <c r="J3075" i="1"/>
  <c r="H3075" i="1"/>
  <c r="E3075" i="1"/>
  <c r="M3074" i="1"/>
  <c r="J3074" i="1"/>
  <c r="H3074" i="1"/>
  <c r="E3074" i="1"/>
  <c r="M3073" i="1"/>
  <c r="J3073" i="1"/>
  <c r="H3073" i="1"/>
  <c r="E3073" i="1"/>
  <c r="M3072" i="1"/>
  <c r="J3072" i="1"/>
  <c r="H3072" i="1"/>
  <c r="E3072" i="1"/>
  <c r="M3071" i="1"/>
  <c r="J3071" i="1"/>
  <c r="H3071" i="1"/>
  <c r="E3071" i="1"/>
  <c r="M3070" i="1"/>
  <c r="J3070" i="1"/>
  <c r="H3070" i="1"/>
  <c r="E3070" i="1"/>
  <c r="M3069" i="1"/>
  <c r="J3069" i="1"/>
  <c r="H3069" i="1"/>
  <c r="E3069" i="1"/>
  <c r="M3068" i="1"/>
  <c r="J3068" i="1"/>
  <c r="H3068" i="1"/>
  <c r="E3068" i="1"/>
  <c r="M3067" i="1"/>
  <c r="J3067" i="1"/>
  <c r="H3067" i="1"/>
  <c r="E3067" i="1"/>
  <c r="M3066" i="1"/>
  <c r="J3066" i="1"/>
  <c r="H3066" i="1"/>
  <c r="E3066" i="1"/>
  <c r="M3065" i="1"/>
  <c r="J3065" i="1"/>
  <c r="H3065" i="1"/>
  <c r="E3065" i="1"/>
  <c r="M3064" i="1"/>
  <c r="J3064" i="1"/>
  <c r="H3064" i="1"/>
  <c r="E3064" i="1"/>
  <c r="M3063" i="1"/>
  <c r="J3063" i="1"/>
  <c r="H3063" i="1"/>
  <c r="E3063" i="1"/>
  <c r="M3062" i="1"/>
  <c r="J3062" i="1"/>
  <c r="H3062" i="1"/>
  <c r="E3062" i="1"/>
  <c r="M3061" i="1"/>
  <c r="J3061" i="1"/>
  <c r="H3061" i="1"/>
  <c r="E3061" i="1"/>
  <c r="M3060" i="1"/>
  <c r="J3060" i="1"/>
  <c r="H3060" i="1"/>
  <c r="E3060" i="1"/>
  <c r="M3059" i="1"/>
  <c r="J3059" i="1"/>
  <c r="H3059" i="1"/>
  <c r="E3059" i="1"/>
  <c r="M3058" i="1"/>
  <c r="J3058" i="1"/>
  <c r="H3058" i="1"/>
  <c r="E3058" i="1"/>
  <c r="M3057" i="1"/>
  <c r="J3057" i="1"/>
  <c r="H3057" i="1"/>
  <c r="E3057" i="1"/>
  <c r="M3056" i="1"/>
  <c r="J3056" i="1"/>
  <c r="H3056" i="1"/>
  <c r="E3056" i="1"/>
  <c r="M3055" i="1"/>
  <c r="J3055" i="1"/>
  <c r="H3055" i="1"/>
  <c r="E3055" i="1"/>
  <c r="M3054" i="1"/>
  <c r="J3054" i="1"/>
  <c r="H3054" i="1"/>
  <c r="E3054" i="1"/>
  <c r="M3053" i="1"/>
  <c r="J3053" i="1"/>
  <c r="H3053" i="1"/>
  <c r="E3053" i="1"/>
  <c r="M3052" i="1"/>
  <c r="J3052" i="1"/>
  <c r="H3052" i="1"/>
  <c r="E3052" i="1"/>
  <c r="M3051" i="1"/>
  <c r="J3051" i="1"/>
  <c r="H3051" i="1"/>
  <c r="E3051" i="1"/>
  <c r="M3050" i="1"/>
  <c r="J3050" i="1"/>
  <c r="H3050" i="1"/>
  <c r="E3050" i="1"/>
  <c r="M3049" i="1"/>
  <c r="J3049" i="1"/>
  <c r="H3049" i="1"/>
  <c r="E3049" i="1"/>
  <c r="M3048" i="1"/>
  <c r="J3048" i="1"/>
  <c r="H3048" i="1"/>
  <c r="E3048" i="1"/>
  <c r="M3047" i="1"/>
  <c r="J3047" i="1"/>
  <c r="H3047" i="1"/>
  <c r="E3047" i="1"/>
  <c r="M3046" i="1"/>
  <c r="J3046" i="1"/>
  <c r="H3046" i="1"/>
  <c r="E3046" i="1"/>
  <c r="M3045" i="1"/>
  <c r="J3045" i="1"/>
  <c r="H3045" i="1"/>
  <c r="E3045" i="1"/>
  <c r="M3044" i="1"/>
  <c r="J3044" i="1"/>
  <c r="H3044" i="1"/>
  <c r="E3044" i="1"/>
  <c r="M3043" i="1"/>
  <c r="J3043" i="1"/>
  <c r="H3043" i="1"/>
  <c r="E3043" i="1"/>
  <c r="M3042" i="1"/>
  <c r="J3042" i="1"/>
  <c r="H3042" i="1"/>
  <c r="E3042" i="1"/>
  <c r="M3041" i="1"/>
  <c r="J3041" i="1"/>
  <c r="H3041" i="1"/>
  <c r="E3041" i="1"/>
  <c r="M3040" i="1"/>
  <c r="J3040" i="1"/>
  <c r="H3040" i="1"/>
  <c r="E3040" i="1"/>
  <c r="M3039" i="1"/>
  <c r="J3039" i="1"/>
  <c r="H3039" i="1"/>
  <c r="E3039" i="1"/>
  <c r="M3038" i="1"/>
  <c r="J3038" i="1"/>
  <c r="H3038" i="1"/>
  <c r="E3038" i="1"/>
  <c r="M3037" i="1"/>
  <c r="J3037" i="1"/>
  <c r="H3037" i="1"/>
  <c r="E3037" i="1"/>
  <c r="M3036" i="1"/>
  <c r="J3036" i="1"/>
  <c r="H3036" i="1"/>
  <c r="E3036" i="1"/>
  <c r="M3035" i="1"/>
  <c r="J3035" i="1"/>
  <c r="H3035" i="1"/>
  <c r="E3035" i="1"/>
  <c r="M3034" i="1"/>
  <c r="J3034" i="1"/>
  <c r="H3034" i="1"/>
  <c r="E3034" i="1"/>
  <c r="M3033" i="1"/>
  <c r="J3033" i="1"/>
  <c r="H3033" i="1"/>
  <c r="E3033" i="1"/>
  <c r="M3032" i="1"/>
  <c r="J3032" i="1"/>
  <c r="H3032" i="1"/>
  <c r="E3032" i="1"/>
  <c r="M3031" i="1"/>
  <c r="J3031" i="1"/>
  <c r="H3031" i="1"/>
  <c r="E3031" i="1"/>
  <c r="M3030" i="1"/>
  <c r="J3030" i="1"/>
  <c r="H3030" i="1"/>
  <c r="E3030" i="1"/>
  <c r="M3029" i="1"/>
  <c r="J3029" i="1"/>
  <c r="H3029" i="1"/>
  <c r="E3029" i="1"/>
  <c r="M3028" i="1"/>
  <c r="J3028" i="1"/>
  <c r="H3028" i="1"/>
  <c r="E3028" i="1"/>
  <c r="M3027" i="1"/>
  <c r="J3027" i="1"/>
  <c r="H3027" i="1"/>
  <c r="E3027" i="1"/>
  <c r="M3026" i="1"/>
  <c r="J3026" i="1"/>
  <c r="H3026" i="1"/>
  <c r="E3026" i="1"/>
  <c r="M3025" i="1"/>
  <c r="J3025" i="1"/>
  <c r="H3025" i="1"/>
  <c r="E3025" i="1"/>
  <c r="M3024" i="1"/>
  <c r="J3024" i="1"/>
  <c r="H3024" i="1"/>
  <c r="E3024" i="1"/>
  <c r="M3023" i="1"/>
  <c r="J3023" i="1"/>
  <c r="H3023" i="1"/>
  <c r="E3023" i="1"/>
  <c r="M3022" i="1"/>
  <c r="J3022" i="1"/>
  <c r="H3022" i="1"/>
  <c r="E3022" i="1"/>
  <c r="M3021" i="1"/>
  <c r="J3021" i="1"/>
  <c r="H3021" i="1"/>
  <c r="E3021" i="1"/>
  <c r="M3020" i="1"/>
  <c r="J3020" i="1"/>
  <c r="H3020" i="1"/>
  <c r="E3020" i="1"/>
  <c r="M3019" i="1"/>
  <c r="J3019" i="1"/>
  <c r="H3019" i="1"/>
  <c r="E3019" i="1"/>
  <c r="M3018" i="1"/>
  <c r="J3018" i="1"/>
  <c r="H3018" i="1"/>
  <c r="E3018" i="1"/>
  <c r="M3017" i="1"/>
  <c r="J3017" i="1"/>
  <c r="H3017" i="1"/>
  <c r="E3017" i="1"/>
  <c r="M3016" i="1"/>
  <c r="J3016" i="1"/>
  <c r="H3016" i="1"/>
  <c r="E3016" i="1"/>
  <c r="M3015" i="1"/>
  <c r="J3015" i="1"/>
  <c r="H3015" i="1"/>
  <c r="E3015" i="1"/>
  <c r="M3014" i="1"/>
  <c r="J3014" i="1"/>
  <c r="H3014" i="1"/>
  <c r="E3014" i="1"/>
  <c r="M3013" i="1"/>
  <c r="J3013" i="1"/>
  <c r="H3013" i="1"/>
  <c r="E3013" i="1"/>
  <c r="M3012" i="1"/>
  <c r="J3012" i="1"/>
  <c r="H3012" i="1"/>
  <c r="E3012" i="1"/>
  <c r="M3011" i="1"/>
  <c r="J3011" i="1"/>
  <c r="H3011" i="1"/>
  <c r="E3011" i="1"/>
  <c r="M3010" i="1"/>
  <c r="J3010" i="1"/>
  <c r="H3010" i="1"/>
  <c r="E3010" i="1"/>
  <c r="M3009" i="1"/>
  <c r="J3009" i="1"/>
  <c r="H3009" i="1"/>
  <c r="E3009" i="1"/>
  <c r="M3008" i="1"/>
  <c r="J3008" i="1"/>
  <c r="H3008" i="1"/>
  <c r="E3008" i="1"/>
  <c r="M3007" i="1"/>
  <c r="J3007" i="1"/>
  <c r="H3007" i="1"/>
  <c r="E3007" i="1"/>
  <c r="M3006" i="1"/>
  <c r="J3006" i="1"/>
  <c r="H3006" i="1"/>
  <c r="E3006" i="1"/>
  <c r="M3005" i="1"/>
  <c r="J3005" i="1"/>
  <c r="H3005" i="1"/>
  <c r="E3005" i="1"/>
  <c r="M3004" i="1"/>
  <c r="J3004" i="1"/>
  <c r="H3004" i="1"/>
  <c r="E3004" i="1"/>
  <c r="M3003" i="1"/>
  <c r="J3003" i="1"/>
  <c r="H3003" i="1"/>
  <c r="E3003" i="1"/>
  <c r="M3002" i="1"/>
  <c r="J3002" i="1"/>
  <c r="H3002" i="1"/>
  <c r="E3002" i="1"/>
  <c r="M3001" i="1"/>
  <c r="J3001" i="1"/>
  <c r="H3001" i="1"/>
  <c r="E3001" i="1"/>
  <c r="M3000" i="1"/>
  <c r="J3000" i="1"/>
  <c r="H3000" i="1"/>
  <c r="E3000" i="1"/>
  <c r="M2999" i="1"/>
  <c r="J2999" i="1"/>
  <c r="H2999" i="1"/>
  <c r="E2999" i="1"/>
  <c r="M2998" i="1"/>
  <c r="J2998" i="1"/>
  <c r="H2998" i="1"/>
  <c r="E2998" i="1"/>
  <c r="M2997" i="1"/>
  <c r="J2997" i="1"/>
  <c r="H2997" i="1"/>
  <c r="E2997" i="1"/>
  <c r="M2996" i="1"/>
  <c r="J2996" i="1"/>
  <c r="H2996" i="1"/>
  <c r="E2996" i="1"/>
  <c r="M2995" i="1"/>
  <c r="J2995" i="1"/>
  <c r="H2995" i="1"/>
  <c r="E2995" i="1"/>
  <c r="M2994" i="1"/>
  <c r="J2994" i="1"/>
  <c r="H2994" i="1"/>
  <c r="E2994" i="1"/>
  <c r="M2993" i="1"/>
  <c r="J2993" i="1"/>
  <c r="H2993" i="1"/>
  <c r="E2993" i="1"/>
  <c r="M2992" i="1"/>
  <c r="J2992" i="1"/>
  <c r="H2992" i="1"/>
  <c r="E2992" i="1"/>
  <c r="M2991" i="1"/>
  <c r="J2991" i="1"/>
  <c r="H2991" i="1"/>
  <c r="E2991" i="1"/>
  <c r="M2990" i="1"/>
  <c r="J2990" i="1"/>
  <c r="H2990" i="1"/>
  <c r="E2990" i="1"/>
  <c r="M2989" i="1"/>
  <c r="J2989" i="1"/>
  <c r="H2989" i="1"/>
  <c r="E2989" i="1"/>
  <c r="M2988" i="1"/>
  <c r="J2988" i="1"/>
  <c r="H2988" i="1"/>
  <c r="E2988" i="1"/>
  <c r="M2987" i="1"/>
  <c r="J2987" i="1"/>
  <c r="H2987" i="1"/>
  <c r="E2987" i="1"/>
  <c r="M2986" i="1"/>
  <c r="J2986" i="1"/>
  <c r="H2986" i="1"/>
  <c r="E2986" i="1"/>
  <c r="M2985" i="1"/>
  <c r="J2985" i="1"/>
  <c r="H2985" i="1"/>
  <c r="E2985" i="1"/>
  <c r="M2984" i="1"/>
  <c r="J2984" i="1"/>
  <c r="H2984" i="1"/>
  <c r="E2984" i="1"/>
  <c r="M2983" i="1"/>
  <c r="J2983" i="1"/>
  <c r="H2983" i="1"/>
  <c r="E2983" i="1"/>
  <c r="M2982" i="1"/>
  <c r="J2982" i="1"/>
  <c r="H2982" i="1"/>
  <c r="E2982" i="1"/>
  <c r="M2981" i="1"/>
  <c r="J2981" i="1"/>
  <c r="H2981" i="1"/>
  <c r="E2981" i="1"/>
  <c r="M2980" i="1"/>
  <c r="J2980" i="1"/>
  <c r="H2980" i="1"/>
  <c r="E2980" i="1"/>
  <c r="M2979" i="1"/>
  <c r="J2979" i="1"/>
  <c r="H2979" i="1"/>
  <c r="E2979" i="1"/>
  <c r="M2978" i="1"/>
  <c r="J2978" i="1"/>
  <c r="H2978" i="1"/>
  <c r="E2978" i="1"/>
  <c r="M2977" i="1"/>
  <c r="J2977" i="1"/>
  <c r="H2977" i="1"/>
  <c r="E2977" i="1"/>
  <c r="M2976" i="1"/>
  <c r="J2976" i="1"/>
  <c r="H2976" i="1"/>
  <c r="E2976" i="1"/>
  <c r="M2975" i="1"/>
  <c r="J2975" i="1"/>
  <c r="H2975" i="1"/>
  <c r="E2975" i="1"/>
  <c r="M2974" i="1"/>
  <c r="J2974" i="1"/>
  <c r="H2974" i="1"/>
  <c r="E2974" i="1"/>
  <c r="M2973" i="1"/>
  <c r="J2973" i="1"/>
  <c r="H2973" i="1"/>
  <c r="E2973" i="1"/>
  <c r="M2972" i="1"/>
  <c r="J2972" i="1"/>
  <c r="H2972" i="1"/>
  <c r="E2972" i="1"/>
  <c r="M2971" i="1"/>
  <c r="J2971" i="1"/>
  <c r="H2971" i="1"/>
  <c r="E2971" i="1"/>
  <c r="M2970" i="1"/>
  <c r="J2970" i="1"/>
  <c r="H2970" i="1"/>
  <c r="E2970" i="1"/>
  <c r="M2969" i="1"/>
  <c r="J2969" i="1"/>
  <c r="H2969" i="1"/>
  <c r="E2969" i="1"/>
  <c r="M2968" i="1"/>
  <c r="J2968" i="1"/>
  <c r="H2968" i="1"/>
  <c r="E2968" i="1"/>
  <c r="M2967" i="1"/>
  <c r="J2967" i="1"/>
  <c r="H2967" i="1"/>
  <c r="E2967" i="1"/>
  <c r="M2966" i="1"/>
  <c r="J2966" i="1"/>
  <c r="H2966" i="1"/>
  <c r="E2966" i="1"/>
  <c r="M2965" i="1"/>
  <c r="J2965" i="1"/>
  <c r="H2965" i="1"/>
  <c r="E2965" i="1"/>
  <c r="M2964" i="1"/>
  <c r="J2964" i="1"/>
  <c r="H2964" i="1"/>
  <c r="E2964" i="1"/>
  <c r="M2963" i="1"/>
  <c r="J2963" i="1"/>
  <c r="H2963" i="1"/>
  <c r="E2963" i="1"/>
  <c r="M2962" i="1"/>
  <c r="J2962" i="1"/>
  <c r="H2962" i="1"/>
  <c r="E2962" i="1"/>
  <c r="M2961" i="1"/>
  <c r="J2961" i="1"/>
  <c r="H2961" i="1"/>
  <c r="E2961" i="1"/>
  <c r="M2960" i="1"/>
  <c r="J2960" i="1"/>
  <c r="H2960" i="1"/>
  <c r="E2960" i="1"/>
  <c r="M2959" i="1"/>
  <c r="J2959" i="1"/>
  <c r="H2959" i="1"/>
  <c r="E2959" i="1"/>
  <c r="M2958" i="1"/>
  <c r="J2958" i="1"/>
  <c r="H2958" i="1"/>
  <c r="E2958" i="1"/>
  <c r="M2957" i="1"/>
  <c r="J2957" i="1"/>
  <c r="H2957" i="1"/>
  <c r="E2957" i="1"/>
  <c r="M2956" i="1"/>
  <c r="J2956" i="1"/>
  <c r="H2956" i="1"/>
  <c r="E2956" i="1"/>
  <c r="M2955" i="1"/>
  <c r="J2955" i="1"/>
  <c r="H2955" i="1"/>
  <c r="E2955" i="1"/>
  <c r="M2954" i="1"/>
  <c r="J2954" i="1"/>
  <c r="H2954" i="1"/>
  <c r="E2954" i="1"/>
  <c r="M2953" i="1"/>
  <c r="J2953" i="1"/>
  <c r="H2953" i="1"/>
  <c r="E2953" i="1"/>
  <c r="M2952" i="1"/>
  <c r="J2952" i="1"/>
  <c r="H2952" i="1"/>
  <c r="E2952" i="1"/>
  <c r="M2951" i="1"/>
  <c r="J2951" i="1"/>
  <c r="H2951" i="1"/>
  <c r="E2951" i="1"/>
  <c r="M2950" i="1"/>
  <c r="J2950" i="1"/>
  <c r="H2950" i="1"/>
  <c r="E2950" i="1"/>
  <c r="M2949" i="1"/>
  <c r="J2949" i="1"/>
  <c r="H2949" i="1"/>
  <c r="E2949" i="1"/>
  <c r="M2948" i="1"/>
  <c r="J2948" i="1"/>
  <c r="H2948" i="1"/>
  <c r="E2948" i="1"/>
  <c r="M2947" i="1"/>
  <c r="J2947" i="1"/>
  <c r="H2947" i="1"/>
  <c r="E2947" i="1"/>
  <c r="M2946" i="1"/>
  <c r="J2946" i="1"/>
  <c r="H2946" i="1"/>
  <c r="E2946" i="1"/>
  <c r="M2945" i="1"/>
  <c r="J2945" i="1"/>
  <c r="H2945" i="1"/>
  <c r="E2945" i="1"/>
  <c r="M2944" i="1"/>
  <c r="J2944" i="1"/>
  <c r="H2944" i="1"/>
  <c r="E2944" i="1"/>
  <c r="M2943" i="1"/>
  <c r="J2943" i="1"/>
  <c r="H2943" i="1"/>
  <c r="E2943" i="1"/>
  <c r="M2942" i="1"/>
  <c r="J2942" i="1"/>
  <c r="H2942" i="1"/>
  <c r="E2942" i="1"/>
  <c r="M2941" i="1"/>
  <c r="J2941" i="1"/>
  <c r="H2941" i="1"/>
  <c r="E2941" i="1"/>
  <c r="M2940" i="1"/>
  <c r="J2940" i="1"/>
  <c r="H2940" i="1"/>
  <c r="E2940" i="1"/>
  <c r="M2939" i="1"/>
  <c r="J2939" i="1"/>
  <c r="H2939" i="1"/>
  <c r="E2939" i="1"/>
  <c r="M2938" i="1"/>
  <c r="J2938" i="1"/>
  <c r="H2938" i="1"/>
  <c r="E2938" i="1"/>
  <c r="M2937" i="1"/>
  <c r="J2937" i="1"/>
  <c r="H2937" i="1"/>
  <c r="E2937" i="1"/>
  <c r="M2936" i="1"/>
  <c r="J2936" i="1"/>
  <c r="H2936" i="1"/>
  <c r="E2936" i="1"/>
  <c r="M2935" i="1"/>
  <c r="J2935" i="1"/>
  <c r="H2935" i="1"/>
  <c r="E2935" i="1"/>
  <c r="M2934" i="1"/>
  <c r="J2934" i="1"/>
  <c r="H2934" i="1"/>
  <c r="E2934" i="1"/>
  <c r="M2933" i="1"/>
  <c r="J2933" i="1"/>
  <c r="H2933" i="1"/>
  <c r="E2933" i="1"/>
  <c r="M2932" i="1"/>
  <c r="J2932" i="1"/>
  <c r="H2932" i="1"/>
  <c r="E2932" i="1"/>
  <c r="M2931" i="1"/>
  <c r="J2931" i="1"/>
  <c r="H2931" i="1"/>
  <c r="E2931" i="1"/>
  <c r="M2930" i="1"/>
  <c r="J2930" i="1"/>
  <c r="H2930" i="1"/>
  <c r="E2930" i="1"/>
  <c r="M2929" i="1"/>
  <c r="J2929" i="1"/>
  <c r="H2929" i="1"/>
  <c r="E2929" i="1"/>
  <c r="M2928" i="1"/>
  <c r="J2928" i="1"/>
  <c r="H2928" i="1"/>
  <c r="E2928" i="1"/>
  <c r="M2927" i="1"/>
  <c r="J2927" i="1"/>
  <c r="H2927" i="1"/>
  <c r="E2927" i="1"/>
  <c r="M2926" i="1"/>
  <c r="J2926" i="1"/>
  <c r="H2926" i="1"/>
  <c r="E2926" i="1"/>
  <c r="M2925" i="1"/>
  <c r="J2925" i="1"/>
  <c r="H2925" i="1"/>
  <c r="E2925" i="1"/>
  <c r="M2924" i="1"/>
  <c r="J2924" i="1"/>
  <c r="H2924" i="1"/>
  <c r="E2924" i="1"/>
  <c r="M2923" i="1"/>
  <c r="J2923" i="1"/>
  <c r="H2923" i="1"/>
  <c r="E2923" i="1"/>
  <c r="M2922" i="1"/>
  <c r="J2922" i="1"/>
  <c r="H2922" i="1"/>
  <c r="E2922" i="1"/>
  <c r="M2921" i="1"/>
  <c r="J2921" i="1"/>
  <c r="H2921" i="1"/>
  <c r="E2921" i="1"/>
  <c r="M2920" i="1"/>
  <c r="J2920" i="1"/>
  <c r="H2920" i="1"/>
  <c r="E2920" i="1"/>
  <c r="M2919" i="1"/>
  <c r="J2919" i="1"/>
  <c r="H2919" i="1"/>
  <c r="E2919" i="1"/>
  <c r="M2918" i="1"/>
  <c r="J2918" i="1"/>
  <c r="H2918" i="1"/>
  <c r="E2918" i="1"/>
  <c r="M2917" i="1"/>
  <c r="J2917" i="1"/>
  <c r="H2917" i="1"/>
  <c r="E2917" i="1"/>
  <c r="M2916" i="1"/>
  <c r="J2916" i="1"/>
  <c r="H2916" i="1"/>
  <c r="E2916" i="1"/>
  <c r="M2915" i="1"/>
  <c r="J2915" i="1"/>
  <c r="H2915" i="1"/>
  <c r="E2915" i="1"/>
  <c r="M2914" i="1"/>
  <c r="J2914" i="1"/>
  <c r="H2914" i="1"/>
  <c r="E2914" i="1"/>
  <c r="M2913" i="1"/>
  <c r="J2913" i="1"/>
  <c r="H2913" i="1"/>
  <c r="E2913" i="1"/>
  <c r="M2912" i="1"/>
  <c r="J2912" i="1"/>
  <c r="H2912" i="1"/>
  <c r="E2912" i="1"/>
  <c r="M2911" i="1"/>
  <c r="J2911" i="1"/>
  <c r="H2911" i="1"/>
  <c r="E2911" i="1"/>
  <c r="M2910" i="1"/>
  <c r="J2910" i="1"/>
  <c r="H2910" i="1"/>
  <c r="E2910" i="1"/>
  <c r="M2909" i="1"/>
  <c r="J2909" i="1"/>
  <c r="H2909" i="1"/>
  <c r="E2909" i="1"/>
  <c r="M2908" i="1"/>
  <c r="J2908" i="1"/>
  <c r="H2908" i="1"/>
  <c r="E2908" i="1"/>
  <c r="M2907" i="1"/>
  <c r="J2907" i="1"/>
  <c r="H2907" i="1"/>
  <c r="E2907" i="1"/>
  <c r="M2906" i="1"/>
  <c r="J2906" i="1"/>
  <c r="H2906" i="1"/>
  <c r="E2906" i="1"/>
  <c r="M2905" i="1"/>
  <c r="J2905" i="1"/>
  <c r="H2905" i="1"/>
  <c r="E2905" i="1"/>
  <c r="M2904" i="1"/>
  <c r="J2904" i="1"/>
  <c r="H2904" i="1"/>
  <c r="E2904" i="1"/>
  <c r="M2903" i="1"/>
  <c r="J2903" i="1"/>
  <c r="H2903" i="1"/>
  <c r="E2903" i="1"/>
  <c r="M2902" i="1"/>
  <c r="J2902" i="1"/>
  <c r="H2902" i="1"/>
  <c r="E2902" i="1"/>
  <c r="M2901" i="1"/>
  <c r="J2901" i="1"/>
  <c r="H2901" i="1"/>
  <c r="E2901" i="1"/>
  <c r="M2900" i="1"/>
  <c r="J2900" i="1"/>
  <c r="H2900" i="1"/>
  <c r="E2900" i="1"/>
  <c r="M2899" i="1"/>
  <c r="J2899" i="1"/>
  <c r="H2899" i="1"/>
  <c r="E2899" i="1"/>
  <c r="M2898" i="1"/>
  <c r="J2898" i="1"/>
  <c r="H2898" i="1"/>
  <c r="E2898" i="1"/>
  <c r="M2897" i="1"/>
  <c r="J2897" i="1"/>
  <c r="H2897" i="1"/>
  <c r="E2897" i="1"/>
  <c r="M2896" i="1"/>
  <c r="J2896" i="1"/>
  <c r="H2896" i="1"/>
  <c r="E2896" i="1"/>
  <c r="M2895" i="1"/>
  <c r="J2895" i="1"/>
  <c r="H2895" i="1"/>
  <c r="E2895" i="1"/>
  <c r="M2894" i="1"/>
  <c r="J2894" i="1"/>
  <c r="H2894" i="1"/>
  <c r="E2894" i="1"/>
  <c r="M2893" i="1"/>
  <c r="J2893" i="1"/>
  <c r="H2893" i="1"/>
  <c r="E2893" i="1"/>
  <c r="M2892" i="1"/>
  <c r="J2892" i="1"/>
  <c r="H2892" i="1"/>
  <c r="E2892" i="1"/>
  <c r="M2891" i="1"/>
  <c r="J2891" i="1"/>
  <c r="H2891" i="1"/>
  <c r="E2891" i="1"/>
  <c r="M2890" i="1"/>
  <c r="J2890" i="1"/>
  <c r="H2890" i="1"/>
  <c r="E2890" i="1"/>
  <c r="M2889" i="1"/>
  <c r="J2889" i="1"/>
  <c r="H2889" i="1"/>
  <c r="E2889" i="1"/>
  <c r="M2888" i="1"/>
  <c r="J2888" i="1"/>
  <c r="H2888" i="1"/>
  <c r="E2888" i="1"/>
  <c r="M2887" i="1"/>
  <c r="J2887" i="1"/>
  <c r="H2887" i="1"/>
  <c r="E2887" i="1"/>
  <c r="M2886" i="1"/>
  <c r="J2886" i="1"/>
  <c r="H2886" i="1"/>
  <c r="E2886" i="1"/>
  <c r="M2885" i="1"/>
  <c r="J2885" i="1"/>
  <c r="H2885" i="1"/>
  <c r="E2885" i="1"/>
  <c r="M2884" i="1"/>
  <c r="J2884" i="1"/>
  <c r="H2884" i="1"/>
  <c r="E2884" i="1"/>
  <c r="M2883" i="1"/>
  <c r="J2883" i="1"/>
  <c r="H2883" i="1"/>
  <c r="E2883" i="1"/>
  <c r="M2882" i="1"/>
  <c r="J2882" i="1"/>
  <c r="H2882" i="1"/>
  <c r="E2882" i="1"/>
  <c r="M2881" i="1"/>
  <c r="J2881" i="1"/>
  <c r="H2881" i="1"/>
  <c r="E2881" i="1"/>
  <c r="M2880" i="1"/>
  <c r="J2880" i="1"/>
  <c r="H2880" i="1"/>
  <c r="E2880" i="1"/>
  <c r="M2879" i="1"/>
  <c r="J2879" i="1"/>
  <c r="H2879" i="1"/>
  <c r="E2879" i="1"/>
  <c r="M2878" i="1"/>
  <c r="J2878" i="1"/>
  <c r="H2878" i="1"/>
  <c r="E2878" i="1"/>
  <c r="M2877" i="1"/>
  <c r="J2877" i="1"/>
  <c r="H2877" i="1"/>
  <c r="E2877" i="1"/>
  <c r="M2876" i="1"/>
  <c r="J2876" i="1"/>
  <c r="H2876" i="1"/>
  <c r="E2876" i="1"/>
  <c r="M2875" i="1"/>
  <c r="J2875" i="1"/>
  <c r="H2875" i="1"/>
  <c r="E2875" i="1"/>
  <c r="M2874" i="1"/>
  <c r="J2874" i="1"/>
  <c r="H2874" i="1"/>
  <c r="E2874" i="1"/>
  <c r="M2873" i="1"/>
  <c r="J2873" i="1"/>
  <c r="H2873" i="1"/>
  <c r="E2873" i="1"/>
  <c r="M2872" i="1"/>
  <c r="J2872" i="1"/>
  <c r="H2872" i="1"/>
  <c r="E2872" i="1"/>
  <c r="M2871" i="1"/>
  <c r="J2871" i="1"/>
  <c r="H2871" i="1"/>
  <c r="E2871" i="1"/>
  <c r="M2870" i="1"/>
  <c r="J2870" i="1"/>
  <c r="H2870" i="1"/>
  <c r="E2870" i="1"/>
  <c r="M2869" i="1"/>
  <c r="J2869" i="1"/>
  <c r="H2869" i="1"/>
  <c r="E2869" i="1"/>
  <c r="M2868" i="1"/>
  <c r="J2868" i="1"/>
  <c r="H2868" i="1"/>
  <c r="E2868" i="1"/>
  <c r="M2867" i="1"/>
  <c r="J2867" i="1"/>
  <c r="H2867" i="1"/>
  <c r="E2867" i="1"/>
  <c r="M2866" i="1"/>
  <c r="J2866" i="1"/>
  <c r="H2866" i="1"/>
  <c r="E2866" i="1"/>
  <c r="M2865" i="1"/>
  <c r="J2865" i="1"/>
  <c r="H2865" i="1"/>
  <c r="E2865" i="1"/>
  <c r="M2864" i="1"/>
  <c r="J2864" i="1"/>
  <c r="H2864" i="1"/>
  <c r="E2864" i="1"/>
  <c r="M2863" i="1"/>
  <c r="J2863" i="1"/>
  <c r="H2863" i="1"/>
  <c r="E2863" i="1"/>
  <c r="M2862" i="1"/>
  <c r="J2862" i="1"/>
  <c r="H2862" i="1"/>
  <c r="E2862" i="1"/>
  <c r="M2861" i="1"/>
  <c r="J2861" i="1"/>
  <c r="H2861" i="1"/>
  <c r="E2861" i="1"/>
  <c r="M2860" i="1"/>
  <c r="J2860" i="1"/>
  <c r="H2860" i="1"/>
  <c r="E2860" i="1"/>
  <c r="M2859" i="1"/>
  <c r="J2859" i="1"/>
  <c r="H2859" i="1"/>
  <c r="E2859" i="1"/>
  <c r="M2858" i="1"/>
  <c r="J2858" i="1"/>
  <c r="H2858" i="1"/>
  <c r="E2858" i="1"/>
  <c r="M2857" i="1"/>
  <c r="J2857" i="1"/>
  <c r="H2857" i="1"/>
  <c r="E2857" i="1"/>
  <c r="M2856" i="1"/>
  <c r="J2856" i="1"/>
  <c r="H2856" i="1"/>
  <c r="E2856" i="1"/>
  <c r="M2855" i="1"/>
  <c r="J2855" i="1"/>
  <c r="H2855" i="1"/>
  <c r="E2855" i="1"/>
  <c r="M2854" i="1"/>
  <c r="J2854" i="1"/>
  <c r="H2854" i="1"/>
  <c r="E2854" i="1"/>
  <c r="M2853" i="1"/>
  <c r="J2853" i="1"/>
  <c r="H2853" i="1"/>
  <c r="E2853" i="1"/>
  <c r="M2852" i="1"/>
  <c r="J2852" i="1"/>
  <c r="H2852" i="1"/>
  <c r="E2852" i="1"/>
  <c r="M2851" i="1"/>
  <c r="J2851" i="1"/>
  <c r="H2851" i="1"/>
  <c r="E2851" i="1"/>
  <c r="M2850" i="1"/>
  <c r="J2850" i="1"/>
  <c r="H2850" i="1"/>
  <c r="E2850" i="1"/>
  <c r="M2849" i="1"/>
  <c r="J2849" i="1"/>
  <c r="H2849" i="1"/>
  <c r="E2849" i="1"/>
  <c r="M2848" i="1"/>
  <c r="J2848" i="1"/>
  <c r="H2848" i="1"/>
  <c r="E2848" i="1"/>
  <c r="M2847" i="1"/>
  <c r="J2847" i="1"/>
  <c r="H2847" i="1"/>
  <c r="E2847" i="1"/>
  <c r="M2846" i="1"/>
  <c r="J2846" i="1"/>
  <c r="H2846" i="1"/>
  <c r="E2846" i="1"/>
  <c r="M2845" i="1"/>
  <c r="J2845" i="1"/>
  <c r="H2845" i="1"/>
  <c r="E2845" i="1"/>
  <c r="M2844" i="1"/>
  <c r="J2844" i="1"/>
  <c r="H2844" i="1"/>
  <c r="E2844" i="1"/>
  <c r="M2843" i="1"/>
  <c r="J2843" i="1"/>
  <c r="H2843" i="1"/>
  <c r="E2843" i="1"/>
  <c r="M2842" i="1"/>
  <c r="J2842" i="1"/>
  <c r="H2842" i="1"/>
  <c r="E2842" i="1"/>
  <c r="M2841" i="1"/>
  <c r="J2841" i="1"/>
  <c r="H2841" i="1"/>
  <c r="E2841" i="1"/>
  <c r="M2840" i="1"/>
  <c r="J2840" i="1"/>
  <c r="H2840" i="1"/>
  <c r="E2840" i="1"/>
  <c r="M2839" i="1"/>
  <c r="J2839" i="1"/>
  <c r="H2839" i="1"/>
  <c r="E2839" i="1"/>
  <c r="M2838" i="1"/>
  <c r="J2838" i="1"/>
  <c r="H2838" i="1"/>
  <c r="E2838" i="1"/>
  <c r="M2837" i="1"/>
  <c r="J2837" i="1"/>
  <c r="H2837" i="1"/>
  <c r="E2837" i="1"/>
  <c r="M2836" i="1"/>
  <c r="J2836" i="1"/>
  <c r="H2836" i="1"/>
  <c r="E2836" i="1"/>
  <c r="M2835" i="1"/>
  <c r="J2835" i="1"/>
  <c r="H2835" i="1"/>
  <c r="E2835" i="1"/>
  <c r="M2834" i="1"/>
  <c r="J2834" i="1"/>
  <c r="H2834" i="1"/>
  <c r="E2834" i="1"/>
  <c r="M2833" i="1"/>
  <c r="J2833" i="1"/>
  <c r="H2833" i="1"/>
  <c r="E2833" i="1"/>
  <c r="M2832" i="1"/>
  <c r="J2832" i="1"/>
  <c r="H2832" i="1"/>
  <c r="E2832" i="1"/>
  <c r="M2831" i="1"/>
  <c r="J2831" i="1"/>
  <c r="H2831" i="1"/>
  <c r="E2831" i="1"/>
  <c r="M2830" i="1"/>
  <c r="J2830" i="1"/>
  <c r="H2830" i="1"/>
  <c r="E2830" i="1"/>
  <c r="M2829" i="1"/>
  <c r="J2829" i="1"/>
  <c r="H2829" i="1"/>
  <c r="E2829" i="1"/>
  <c r="M2828" i="1"/>
  <c r="J2828" i="1"/>
  <c r="H2828" i="1"/>
  <c r="E2828" i="1"/>
  <c r="M2827" i="1"/>
  <c r="J2827" i="1"/>
  <c r="H2827" i="1"/>
  <c r="E2827" i="1"/>
  <c r="M2826" i="1"/>
  <c r="J2826" i="1"/>
  <c r="H2826" i="1"/>
  <c r="E2826" i="1"/>
  <c r="M2825" i="1"/>
  <c r="J2825" i="1"/>
  <c r="H2825" i="1"/>
  <c r="E2825" i="1"/>
  <c r="M2824" i="1"/>
  <c r="J2824" i="1"/>
  <c r="H2824" i="1"/>
  <c r="E2824" i="1"/>
  <c r="M2823" i="1"/>
  <c r="J2823" i="1"/>
  <c r="H2823" i="1"/>
  <c r="E2823" i="1"/>
  <c r="M2822" i="1"/>
  <c r="J2822" i="1"/>
  <c r="H2822" i="1"/>
  <c r="E2822" i="1"/>
  <c r="M2821" i="1"/>
  <c r="J2821" i="1"/>
  <c r="H2821" i="1"/>
  <c r="E2821" i="1"/>
  <c r="M2820" i="1"/>
  <c r="J2820" i="1"/>
  <c r="H2820" i="1"/>
  <c r="E2820" i="1"/>
  <c r="M2819" i="1"/>
  <c r="J2819" i="1"/>
  <c r="H2819" i="1"/>
  <c r="E2819" i="1"/>
  <c r="M2818" i="1"/>
  <c r="J2818" i="1"/>
  <c r="H2818" i="1"/>
  <c r="E2818" i="1"/>
  <c r="M2817" i="1"/>
  <c r="J2817" i="1"/>
  <c r="H2817" i="1"/>
  <c r="E2817" i="1"/>
  <c r="M2816" i="1"/>
  <c r="J2816" i="1"/>
  <c r="H2816" i="1"/>
  <c r="E2816" i="1"/>
  <c r="M2815" i="1"/>
  <c r="J2815" i="1"/>
  <c r="H2815" i="1"/>
  <c r="E2815" i="1"/>
  <c r="M2814" i="1"/>
  <c r="J2814" i="1"/>
  <c r="H2814" i="1"/>
  <c r="E2814" i="1"/>
  <c r="M2813" i="1"/>
  <c r="J2813" i="1"/>
  <c r="H2813" i="1"/>
  <c r="E2813" i="1"/>
  <c r="M2812" i="1"/>
  <c r="J2812" i="1"/>
  <c r="H2812" i="1"/>
  <c r="E2812" i="1"/>
  <c r="M2811" i="1"/>
  <c r="J2811" i="1"/>
  <c r="H2811" i="1"/>
  <c r="E2811" i="1"/>
  <c r="M2810" i="1"/>
  <c r="J2810" i="1"/>
  <c r="H2810" i="1"/>
  <c r="E2810" i="1"/>
  <c r="M2809" i="1"/>
  <c r="J2809" i="1"/>
  <c r="H2809" i="1"/>
  <c r="E2809" i="1"/>
  <c r="M2808" i="1"/>
  <c r="J2808" i="1"/>
  <c r="H2808" i="1"/>
  <c r="E2808" i="1"/>
  <c r="M2807" i="1"/>
  <c r="J2807" i="1"/>
  <c r="H2807" i="1"/>
  <c r="E2807" i="1"/>
  <c r="M2806" i="1"/>
  <c r="J2806" i="1"/>
  <c r="H2806" i="1"/>
  <c r="E2806" i="1"/>
  <c r="M2805" i="1"/>
  <c r="J2805" i="1"/>
  <c r="H2805" i="1"/>
  <c r="E2805" i="1"/>
  <c r="M2804" i="1"/>
  <c r="J2804" i="1"/>
  <c r="H2804" i="1"/>
  <c r="E2804" i="1"/>
  <c r="M2803" i="1"/>
  <c r="J2803" i="1"/>
  <c r="H2803" i="1"/>
  <c r="E2803" i="1"/>
  <c r="M2802" i="1"/>
  <c r="J2802" i="1"/>
  <c r="H2802" i="1"/>
  <c r="E2802" i="1"/>
  <c r="M2801" i="1"/>
  <c r="J2801" i="1"/>
  <c r="H2801" i="1"/>
  <c r="E2801" i="1"/>
  <c r="M2800" i="1"/>
  <c r="J2800" i="1"/>
  <c r="H2800" i="1"/>
  <c r="E2800" i="1"/>
  <c r="M2799" i="1"/>
  <c r="J2799" i="1"/>
  <c r="H2799" i="1"/>
  <c r="E2799" i="1"/>
  <c r="M2798" i="1"/>
  <c r="J2798" i="1"/>
  <c r="H2798" i="1"/>
  <c r="E2798" i="1"/>
  <c r="M2797" i="1"/>
  <c r="J2797" i="1"/>
  <c r="H2797" i="1"/>
  <c r="E2797" i="1"/>
  <c r="M2796" i="1"/>
  <c r="J2796" i="1"/>
  <c r="H2796" i="1"/>
  <c r="E2796" i="1"/>
  <c r="M2795" i="1"/>
  <c r="J2795" i="1"/>
  <c r="H2795" i="1"/>
  <c r="E2795" i="1"/>
  <c r="M2794" i="1"/>
  <c r="J2794" i="1"/>
  <c r="H2794" i="1"/>
  <c r="E2794" i="1"/>
  <c r="M2793" i="1"/>
  <c r="J2793" i="1"/>
  <c r="H2793" i="1"/>
  <c r="E2793" i="1"/>
  <c r="M2792" i="1"/>
  <c r="J2792" i="1"/>
  <c r="H2792" i="1"/>
  <c r="E2792" i="1"/>
  <c r="M2791" i="1"/>
  <c r="J2791" i="1"/>
  <c r="H2791" i="1"/>
  <c r="E2791" i="1"/>
  <c r="M2790" i="1"/>
  <c r="J2790" i="1"/>
  <c r="H2790" i="1"/>
  <c r="E2790" i="1"/>
  <c r="M2789" i="1"/>
  <c r="J2789" i="1"/>
  <c r="H2789" i="1"/>
  <c r="E2789" i="1"/>
  <c r="M2788" i="1"/>
  <c r="J2788" i="1"/>
  <c r="H2788" i="1"/>
  <c r="E2788" i="1"/>
  <c r="M2787" i="1"/>
  <c r="J2787" i="1"/>
  <c r="H2787" i="1"/>
  <c r="E2787" i="1"/>
  <c r="M2786" i="1"/>
  <c r="J2786" i="1"/>
  <c r="H2786" i="1"/>
  <c r="E2786" i="1"/>
  <c r="M2785" i="1"/>
  <c r="J2785" i="1"/>
  <c r="H2785" i="1"/>
  <c r="E2785" i="1"/>
  <c r="M2784" i="1"/>
  <c r="J2784" i="1"/>
  <c r="H2784" i="1"/>
  <c r="E2784" i="1"/>
  <c r="M2783" i="1"/>
  <c r="J2783" i="1"/>
  <c r="H2783" i="1"/>
  <c r="E2783" i="1"/>
  <c r="M2782" i="1"/>
  <c r="J2782" i="1"/>
  <c r="H2782" i="1"/>
  <c r="E2782" i="1"/>
  <c r="M2781" i="1"/>
  <c r="J2781" i="1"/>
  <c r="H2781" i="1"/>
  <c r="E2781" i="1"/>
  <c r="M2780" i="1"/>
  <c r="J2780" i="1"/>
  <c r="H2780" i="1"/>
  <c r="E2780" i="1"/>
  <c r="M2779" i="1"/>
  <c r="J2779" i="1"/>
  <c r="H2779" i="1"/>
  <c r="E2779" i="1"/>
  <c r="M2778" i="1"/>
  <c r="J2778" i="1"/>
  <c r="H2778" i="1"/>
  <c r="E2778" i="1"/>
  <c r="M2777" i="1"/>
  <c r="J2777" i="1"/>
  <c r="H2777" i="1"/>
  <c r="E2777" i="1"/>
  <c r="M2776" i="1"/>
  <c r="J2776" i="1"/>
  <c r="H2776" i="1"/>
  <c r="E2776" i="1"/>
  <c r="M2775" i="1"/>
  <c r="J2775" i="1"/>
  <c r="H2775" i="1"/>
  <c r="E2775" i="1"/>
  <c r="M2774" i="1"/>
  <c r="J2774" i="1"/>
  <c r="H2774" i="1"/>
  <c r="E2774" i="1"/>
  <c r="M2773" i="1"/>
  <c r="J2773" i="1"/>
  <c r="H2773" i="1"/>
  <c r="E2773" i="1"/>
  <c r="M2772" i="1"/>
  <c r="J2772" i="1"/>
  <c r="H2772" i="1"/>
  <c r="E2772" i="1"/>
  <c r="M2771" i="1"/>
  <c r="J2771" i="1"/>
  <c r="H2771" i="1"/>
  <c r="E2771" i="1"/>
  <c r="M2770" i="1"/>
  <c r="J2770" i="1"/>
  <c r="H2770" i="1"/>
  <c r="E2770" i="1"/>
  <c r="M2769" i="1"/>
  <c r="J2769" i="1"/>
  <c r="H2769" i="1"/>
  <c r="E2769" i="1"/>
  <c r="M2768" i="1"/>
  <c r="J2768" i="1"/>
  <c r="H2768" i="1"/>
  <c r="E2768" i="1"/>
  <c r="M2767" i="1"/>
  <c r="J2767" i="1"/>
  <c r="H2767" i="1"/>
  <c r="E2767" i="1"/>
  <c r="M2766" i="1"/>
  <c r="J2766" i="1"/>
  <c r="H2766" i="1"/>
  <c r="E2766" i="1"/>
  <c r="M2765" i="1"/>
  <c r="J2765" i="1"/>
  <c r="H2765" i="1"/>
  <c r="E2765" i="1"/>
  <c r="M2764" i="1"/>
  <c r="J2764" i="1"/>
  <c r="H2764" i="1"/>
  <c r="E2764" i="1"/>
  <c r="M2763" i="1"/>
  <c r="J2763" i="1"/>
  <c r="H2763" i="1"/>
  <c r="E2763" i="1"/>
  <c r="M2762" i="1"/>
  <c r="J2762" i="1"/>
  <c r="H2762" i="1"/>
  <c r="E2762" i="1"/>
  <c r="M2761" i="1"/>
  <c r="J2761" i="1"/>
  <c r="H2761" i="1"/>
  <c r="E2761" i="1"/>
  <c r="M2760" i="1"/>
  <c r="J2760" i="1"/>
  <c r="H2760" i="1"/>
  <c r="E2760" i="1"/>
  <c r="M2759" i="1"/>
  <c r="J2759" i="1"/>
  <c r="H2759" i="1"/>
  <c r="E2759" i="1"/>
  <c r="M2758" i="1"/>
  <c r="J2758" i="1"/>
  <c r="H2758" i="1"/>
  <c r="E2758" i="1"/>
  <c r="M2757" i="1"/>
  <c r="J2757" i="1"/>
  <c r="H2757" i="1"/>
  <c r="E2757" i="1"/>
  <c r="M2756" i="1"/>
  <c r="J2756" i="1"/>
  <c r="H2756" i="1"/>
  <c r="E2756" i="1"/>
  <c r="M2755" i="1"/>
  <c r="J2755" i="1"/>
  <c r="H2755" i="1"/>
  <c r="E2755" i="1"/>
  <c r="M2754" i="1"/>
  <c r="J2754" i="1"/>
  <c r="H2754" i="1"/>
  <c r="E2754" i="1"/>
  <c r="M2753" i="1"/>
  <c r="J2753" i="1"/>
  <c r="H2753" i="1"/>
  <c r="E2753" i="1"/>
  <c r="M2752" i="1"/>
  <c r="J2752" i="1"/>
  <c r="H2752" i="1"/>
  <c r="E2752" i="1"/>
  <c r="M2751" i="1"/>
  <c r="J2751" i="1"/>
  <c r="H2751" i="1"/>
  <c r="E2751" i="1"/>
  <c r="M2750" i="1"/>
  <c r="J2750" i="1"/>
  <c r="H2750" i="1"/>
  <c r="E2750" i="1"/>
  <c r="M2749" i="1"/>
  <c r="J2749" i="1"/>
  <c r="H2749" i="1"/>
  <c r="E2749" i="1"/>
  <c r="M2748" i="1"/>
  <c r="J2748" i="1"/>
  <c r="H2748" i="1"/>
  <c r="E2748" i="1"/>
  <c r="M2747" i="1"/>
  <c r="J2747" i="1"/>
  <c r="H2747" i="1"/>
  <c r="E2747" i="1"/>
  <c r="M2746" i="1"/>
  <c r="J2746" i="1"/>
  <c r="H2746" i="1"/>
  <c r="E2746" i="1"/>
  <c r="M2745" i="1"/>
  <c r="J2745" i="1"/>
  <c r="H2745" i="1"/>
  <c r="E2745" i="1"/>
  <c r="M2744" i="1"/>
  <c r="J2744" i="1"/>
  <c r="H2744" i="1"/>
  <c r="E2744" i="1"/>
  <c r="M2743" i="1"/>
  <c r="J2743" i="1"/>
  <c r="H2743" i="1"/>
  <c r="E2743" i="1"/>
  <c r="M2742" i="1"/>
  <c r="J2742" i="1"/>
  <c r="H2742" i="1"/>
  <c r="E2742" i="1"/>
  <c r="M2741" i="1"/>
  <c r="J2741" i="1"/>
  <c r="H2741" i="1"/>
  <c r="E2741" i="1"/>
  <c r="M2740" i="1"/>
  <c r="J2740" i="1"/>
  <c r="H2740" i="1"/>
  <c r="E2740" i="1"/>
  <c r="M2739" i="1"/>
  <c r="J2739" i="1"/>
  <c r="H2739" i="1"/>
  <c r="E2739" i="1"/>
  <c r="M2738" i="1"/>
  <c r="J2738" i="1"/>
  <c r="H2738" i="1"/>
  <c r="E2738" i="1"/>
  <c r="M2737" i="1"/>
  <c r="J2737" i="1"/>
  <c r="H2737" i="1"/>
  <c r="E2737" i="1"/>
  <c r="M2736" i="1"/>
  <c r="J2736" i="1"/>
  <c r="H2736" i="1"/>
  <c r="E2736" i="1"/>
  <c r="M2735" i="1"/>
  <c r="J2735" i="1"/>
  <c r="H2735" i="1"/>
  <c r="E2735" i="1"/>
  <c r="M2734" i="1"/>
  <c r="J2734" i="1"/>
  <c r="H2734" i="1"/>
  <c r="E2734" i="1"/>
  <c r="M2733" i="1"/>
  <c r="J2733" i="1"/>
  <c r="H2733" i="1"/>
  <c r="E2733" i="1"/>
  <c r="M2732" i="1"/>
  <c r="J2732" i="1"/>
  <c r="H2732" i="1"/>
  <c r="E2732" i="1"/>
  <c r="M2731" i="1"/>
  <c r="J2731" i="1"/>
  <c r="H2731" i="1"/>
  <c r="E2731" i="1"/>
  <c r="M2730" i="1"/>
  <c r="J2730" i="1"/>
  <c r="H2730" i="1"/>
  <c r="E2730" i="1"/>
  <c r="M2729" i="1"/>
  <c r="J2729" i="1"/>
  <c r="H2729" i="1"/>
  <c r="E2729" i="1"/>
  <c r="M2728" i="1"/>
  <c r="J2728" i="1"/>
  <c r="H2728" i="1"/>
  <c r="E2728" i="1"/>
  <c r="M2727" i="1"/>
  <c r="J2727" i="1"/>
  <c r="H2727" i="1"/>
  <c r="E2727" i="1"/>
  <c r="M2726" i="1"/>
  <c r="J2726" i="1"/>
  <c r="H2726" i="1"/>
  <c r="E2726" i="1"/>
  <c r="M2725" i="1"/>
  <c r="J2725" i="1"/>
  <c r="H2725" i="1"/>
  <c r="E2725" i="1"/>
  <c r="M2724" i="1"/>
  <c r="J2724" i="1"/>
  <c r="H2724" i="1"/>
  <c r="E2724" i="1"/>
  <c r="M2723" i="1"/>
  <c r="J2723" i="1"/>
  <c r="H2723" i="1"/>
  <c r="E2723" i="1"/>
  <c r="M2722" i="1"/>
  <c r="J2722" i="1"/>
  <c r="H2722" i="1"/>
  <c r="E2722" i="1"/>
  <c r="M2721" i="1"/>
  <c r="J2721" i="1"/>
  <c r="H2721" i="1"/>
  <c r="E2721" i="1"/>
  <c r="M2720" i="1"/>
  <c r="J2720" i="1"/>
  <c r="H2720" i="1"/>
  <c r="E2720" i="1"/>
  <c r="M2719" i="1"/>
  <c r="J2719" i="1"/>
  <c r="H2719" i="1"/>
  <c r="E2719" i="1"/>
  <c r="M2718" i="1"/>
  <c r="J2718" i="1"/>
  <c r="H2718" i="1"/>
  <c r="E2718" i="1"/>
  <c r="M2717" i="1"/>
  <c r="J2717" i="1"/>
  <c r="H2717" i="1"/>
  <c r="E2717" i="1"/>
  <c r="M2716" i="1"/>
  <c r="J2716" i="1"/>
  <c r="H2716" i="1"/>
  <c r="E2716" i="1"/>
  <c r="M2715" i="1"/>
  <c r="J2715" i="1"/>
  <c r="H2715" i="1"/>
  <c r="E2715" i="1"/>
  <c r="M2714" i="1"/>
  <c r="J2714" i="1"/>
  <c r="H2714" i="1"/>
  <c r="E2714" i="1"/>
  <c r="M2713" i="1"/>
  <c r="J2713" i="1"/>
  <c r="H2713" i="1"/>
  <c r="E2713" i="1"/>
  <c r="M2712" i="1"/>
  <c r="J2712" i="1"/>
  <c r="H2712" i="1"/>
  <c r="E2712" i="1"/>
  <c r="M2711" i="1"/>
  <c r="J2711" i="1"/>
  <c r="H2711" i="1"/>
  <c r="E2711" i="1"/>
  <c r="M2710" i="1"/>
  <c r="J2710" i="1"/>
  <c r="H2710" i="1"/>
  <c r="E2710" i="1"/>
  <c r="M2709" i="1"/>
  <c r="J2709" i="1"/>
  <c r="H2709" i="1"/>
  <c r="E2709" i="1"/>
  <c r="M2708" i="1"/>
  <c r="J2708" i="1"/>
  <c r="H2708" i="1"/>
  <c r="E2708" i="1"/>
  <c r="M2707" i="1"/>
  <c r="J2707" i="1"/>
  <c r="H2707" i="1"/>
  <c r="E2707" i="1"/>
  <c r="M2706" i="1"/>
  <c r="J2706" i="1"/>
  <c r="H2706" i="1"/>
  <c r="E2706" i="1"/>
  <c r="M2705" i="1"/>
  <c r="J2705" i="1"/>
  <c r="H2705" i="1"/>
  <c r="E2705" i="1"/>
  <c r="M2704" i="1"/>
  <c r="J2704" i="1"/>
  <c r="H2704" i="1"/>
  <c r="E2704" i="1"/>
  <c r="M2703" i="1"/>
  <c r="J2703" i="1"/>
  <c r="H2703" i="1"/>
  <c r="E2703" i="1"/>
  <c r="M2702" i="1"/>
  <c r="J2702" i="1"/>
  <c r="H2702" i="1"/>
  <c r="E2702" i="1"/>
  <c r="M2701" i="1"/>
  <c r="J2701" i="1"/>
  <c r="H2701" i="1"/>
  <c r="E2701" i="1"/>
  <c r="M2700" i="1"/>
  <c r="J2700" i="1"/>
  <c r="H2700" i="1"/>
  <c r="E2700" i="1"/>
  <c r="M2699" i="1"/>
  <c r="J2699" i="1"/>
  <c r="H2699" i="1"/>
  <c r="E2699" i="1"/>
  <c r="M2698" i="1"/>
  <c r="J2698" i="1"/>
  <c r="H2698" i="1"/>
  <c r="E2698" i="1"/>
  <c r="M2697" i="1"/>
  <c r="J2697" i="1"/>
  <c r="H2697" i="1"/>
  <c r="E2697" i="1"/>
  <c r="M2696" i="1"/>
  <c r="J2696" i="1"/>
  <c r="H2696" i="1"/>
  <c r="E2696" i="1"/>
  <c r="M2695" i="1"/>
  <c r="J2695" i="1"/>
  <c r="H2695" i="1"/>
  <c r="E2695" i="1"/>
  <c r="M2694" i="1"/>
  <c r="J2694" i="1"/>
  <c r="H2694" i="1"/>
  <c r="E2694" i="1"/>
  <c r="M2693" i="1"/>
  <c r="J2693" i="1"/>
  <c r="H2693" i="1"/>
  <c r="E2693" i="1"/>
  <c r="M2692" i="1"/>
  <c r="J2692" i="1"/>
  <c r="H2692" i="1"/>
  <c r="E2692" i="1"/>
  <c r="M2691" i="1"/>
  <c r="J2691" i="1"/>
  <c r="H2691" i="1"/>
  <c r="E2691" i="1"/>
  <c r="M2690" i="1"/>
  <c r="J2690" i="1"/>
  <c r="H2690" i="1"/>
  <c r="E2690" i="1"/>
  <c r="M2689" i="1"/>
  <c r="J2689" i="1"/>
  <c r="H2689" i="1"/>
  <c r="E2689" i="1"/>
  <c r="M2688" i="1"/>
  <c r="J2688" i="1"/>
  <c r="H2688" i="1"/>
  <c r="E2688" i="1"/>
  <c r="M2687" i="1"/>
  <c r="J2687" i="1"/>
  <c r="H2687" i="1"/>
  <c r="E2687" i="1"/>
  <c r="M2686" i="1"/>
  <c r="J2686" i="1"/>
  <c r="H2686" i="1"/>
  <c r="E2686" i="1"/>
  <c r="M2685" i="1"/>
  <c r="J2685" i="1"/>
  <c r="H2685" i="1"/>
  <c r="E2685" i="1"/>
  <c r="M2684" i="1"/>
  <c r="J2684" i="1"/>
  <c r="H2684" i="1"/>
  <c r="E2684" i="1"/>
  <c r="M2683" i="1"/>
  <c r="J2683" i="1"/>
  <c r="H2683" i="1"/>
  <c r="E2683" i="1"/>
  <c r="M2682" i="1"/>
  <c r="J2682" i="1"/>
  <c r="H2682" i="1"/>
  <c r="E2682" i="1"/>
  <c r="M2681" i="1"/>
  <c r="J2681" i="1"/>
  <c r="H2681" i="1"/>
  <c r="E2681" i="1"/>
  <c r="M2680" i="1"/>
  <c r="J2680" i="1"/>
  <c r="H2680" i="1"/>
  <c r="E2680" i="1"/>
  <c r="M2679" i="1"/>
  <c r="J2679" i="1"/>
  <c r="H2679" i="1"/>
  <c r="E2679" i="1"/>
  <c r="M2678" i="1"/>
  <c r="J2678" i="1"/>
  <c r="H2678" i="1"/>
  <c r="E2678" i="1"/>
  <c r="M2677" i="1"/>
  <c r="J2677" i="1"/>
  <c r="H2677" i="1"/>
  <c r="E2677" i="1"/>
  <c r="M2676" i="1"/>
  <c r="J2676" i="1"/>
  <c r="H2676" i="1"/>
  <c r="E2676" i="1"/>
  <c r="M2675" i="1"/>
  <c r="J2675" i="1"/>
  <c r="H2675" i="1"/>
  <c r="E2675" i="1"/>
  <c r="M2674" i="1"/>
  <c r="J2674" i="1"/>
  <c r="H2674" i="1"/>
  <c r="E2674" i="1"/>
  <c r="M2673" i="1"/>
  <c r="J2673" i="1"/>
  <c r="H2673" i="1"/>
  <c r="E2673" i="1"/>
  <c r="M2672" i="1"/>
  <c r="J2672" i="1"/>
  <c r="H2672" i="1"/>
  <c r="E2672" i="1"/>
  <c r="M2671" i="1"/>
  <c r="J2671" i="1"/>
  <c r="H2671" i="1"/>
  <c r="E2671" i="1"/>
  <c r="M2670" i="1"/>
  <c r="J2670" i="1"/>
  <c r="H2670" i="1"/>
  <c r="E2670" i="1"/>
  <c r="M2669" i="1"/>
  <c r="J2669" i="1"/>
  <c r="H2669" i="1"/>
  <c r="E2669" i="1"/>
  <c r="M2668" i="1"/>
  <c r="J2668" i="1"/>
  <c r="H2668" i="1"/>
  <c r="E2668" i="1"/>
  <c r="M2667" i="1"/>
  <c r="J2667" i="1"/>
  <c r="H2667" i="1"/>
  <c r="E2667" i="1"/>
  <c r="M2666" i="1"/>
  <c r="J2666" i="1"/>
  <c r="H2666" i="1"/>
  <c r="E2666" i="1"/>
  <c r="M2665" i="1"/>
  <c r="J2665" i="1"/>
  <c r="H2665" i="1"/>
  <c r="E2665" i="1"/>
  <c r="M2664" i="1"/>
  <c r="J2664" i="1"/>
  <c r="H2664" i="1"/>
  <c r="E2664" i="1"/>
  <c r="M2663" i="1"/>
  <c r="J2663" i="1"/>
  <c r="H2663" i="1"/>
  <c r="E2663" i="1"/>
  <c r="M2662" i="1"/>
  <c r="J2662" i="1"/>
  <c r="H2662" i="1"/>
  <c r="E2662" i="1"/>
  <c r="M2661" i="1"/>
  <c r="J2661" i="1"/>
  <c r="H2661" i="1"/>
  <c r="E2661" i="1"/>
  <c r="M2660" i="1"/>
  <c r="J2660" i="1"/>
  <c r="H2660" i="1"/>
  <c r="E2660" i="1"/>
  <c r="M2659" i="1"/>
  <c r="J2659" i="1"/>
  <c r="H2659" i="1"/>
  <c r="E2659" i="1"/>
  <c r="M2658" i="1"/>
  <c r="J2658" i="1"/>
  <c r="H2658" i="1"/>
  <c r="E2658" i="1"/>
  <c r="M2657" i="1"/>
  <c r="J2657" i="1"/>
  <c r="H2657" i="1"/>
  <c r="E2657" i="1"/>
  <c r="M2656" i="1"/>
  <c r="J2656" i="1"/>
  <c r="H2656" i="1"/>
  <c r="E2656" i="1"/>
  <c r="M2655" i="1"/>
  <c r="J2655" i="1"/>
  <c r="H2655" i="1"/>
  <c r="E2655" i="1"/>
  <c r="M2654" i="1"/>
  <c r="J2654" i="1"/>
  <c r="H2654" i="1"/>
  <c r="E2654" i="1"/>
  <c r="M2653" i="1"/>
  <c r="J2653" i="1"/>
  <c r="H2653" i="1"/>
  <c r="E2653" i="1"/>
  <c r="M2652" i="1"/>
  <c r="J2652" i="1"/>
  <c r="H2652" i="1"/>
  <c r="E2652" i="1"/>
  <c r="M2651" i="1"/>
  <c r="J2651" i="1"/>
  <c r="H2651" i="1"/>
  <c r="E2651" i="1"/>
  <c r="M2650" i="1"/>
  <c r="J2650" i="1"/>
  <c r="H2650" i="1"/>
  <c r="E2650" i="1"/>
  <c r="M2649" i="1"/>
  <c r="J2649" i="1"/>
  <c r="H2649" i="1"/>
  <c r="E2649" i="1"/>
  <c r="M2648" i="1"/>
  <c r="J2648" i="1"/>
  <c r="H2648" i="1"/>
  <c r="E2648" i="1"/>
  <c r="M2647" i="1"/>
  <c r="J2647" i="1"/>
  <c r="H2647" i="1"/>
  <c r="E2647" i="1"/>
  <c r="M2646" i="1"/>
  <c r="J2646" i="1"/>
  <c r="H2646" i="1"/>
  <c r="E2646" i="1"/>
  <c r="M2645" i="1"/>
  <c r="J2645" i="1"/>
  <c r="H2645" i="1"/>
  <c r="E2645" i="1"/>
  <c r="M2644" i="1"/>
  <c r="J2644" i="1"/>
  <c r="H2644" i="1"/>
  <c r="E2644" i="1"/>
  <c r="M2643" i="1"/>
  <c r="J2643" i="1"/>
  <c r="H2643" i="1"/>
  <c r="E2643" i="1"/>
  <c r="M2642" i="1"/>
  <c r="J2642" i="1"/>
  <c r="H2642" i="1"/>
  <c r="E2642" i="1"/>
  <c r="M2641" i="1"/>
  <c r="J2641" i="1"/>
  <c r="H2641" i="1"/>
  <c r="E2641" i="1"/>
  <c r="M2640" i="1"/>
  <c r="J2640" i="1"/>
  <c r="H2640" i="1"/>
  <c r="E2640" i="1"/>
  <c r="M2639" i="1"/>
  <c r="J2639" i="1"/>
  <c r="H2639" i="1"/>
  <c r="E2639" i="1"/>
  <c r="M2638" i="1"/>
  <c r="J2638" i="1"/>
  <c r="H2638" i="1"/>
  <c r="E2638" i="1"/>
  <c r="M2637" i="1"/>
  <c r="J2637" i="1"/>
  <c r="H2637" i="1"/>
  <c r="E2637" i="1"/>
  <c r="M2636" i="1"/>
  <c r="J2636" i="1"/>
  <c r="H2636" i="1"/>
  <c r="E2636" i="1"/>
  <c r="M2635" i="1"/>
  <c r="J2635" i="1"/>
  <c r="H2635" i="1"/>
  <c r="E2635" i="1"/>
  <c r="M2634" i="1"/>
  <c r="J2634" i="1"/>
  <c r="H2634" i="1"/>
  <c r="E2634" i="1"/>
  <c r="M2633" i="1"/>
  <c r="J2633" i="1"/>
  <c r="H2633" i="1"/>
  <c r="E2633" i="1"/>
  <c r="M2632" i="1"/>
  <c r="J2632" i="1"/>
  <c r="H2632" i="1"/>
  <c r="E2632" i="1"/>
  <c r="M2631" i="1"/>
  <c r="J2631" i="1"/>
  <c r="H2631" i="1"/>
  <c r="E2631" i="1"/>
  <c r="M2630" i="1"/>
  <c r="J2630" i="1"/>
  <c r="H2630" i="1"/>
  <c r="E2630" i="1"/>
  <c r="M2629" i="1"/>
  <c r="J2629" i="1"/>
  <c r="H2629" i="1"/>
  <c r="E2629" i="1"/>
  <c r="M2628" i="1"/>
  <c r="J2628" i="1"/>
  <c r="H2628" i="1"/>
  <c r="E2628" i="1"/>
  <c r="M2627" i="1"/>
  <c r="J2627" i="1"/>
  <c r="H2627" i="1"/>
  <c r="E2627" i="1"/>
  <c r="M2626" i="1"/>
  <c r="J2626" i="1"/>
  <c r="H2626" i="1"/>
  <c r="E2626" i="1"/>
  <c r="M2625" i="1"/>
  <c r="J2625" i="1"/>
  <c r="H2625" i="1"/>
  <c r="E2625" i="1"/>
  <c r="M2624" i="1"/>
  <c r="J2624" i="1"/>
  <c r="H2624" i="1"/>
  <c r="E2624" i="1"/>
  <c r="M2623" i="1"/>
  <c r="J2623" i="1"/>
  <c r="H2623" i="1"/>
  <c r="E2623" i="1"/>
  <c r="M2622" i="1"/>
  <c r="J2622" i="1"/>
  <c r="H2622" i="1"/>
  <c r="E2622" i="1"/>
  <c r="M2621" i="1"/>
  <c r="J2621" i="1"/>
  <c r="H2621" i="1"/>
  <c r="E2621" i="1"/>
  <c r="M2620" i="1"/>
  <c r="J2620" i="1"/>
  <c r="H2620" i="1"/>
  <c r="E2620" i="1"/>
  <c r="M2619" i="1"/>
  <c r="J2619" i="1"/>
  <c r="H2619" i="1"/>
  <c r="E2619" i="1"/>
  <c r="M2618" i="1"/>
  <c r="J2618" i="1"/>
  <c r="H2618" i="1"/>
  <c r="E2618" i="1"/>
  <c r="M2617" i="1"/>
  <c r="J2617" i="1"/>
  <c r="H2617" i="1"/>
  <c r="E2617" i="1"/>
  <c r="M2616" i="1"/>
  <c r="J2616" i="1"/>
  <c r="H2616" i="1"/>
  <c r="E2616" i="1"/>
  <c r="M2615" i="1"/>
  <c r="J2615" i="1"/>
  <c r="H2615" i="1"/>
  <c r="E2615" i="1"/>
  <c r="M2614" i="1"/>
  <c r="J2614" i="1"/>
  <c r="H2614" i="1"/>
  <c r="E2614" i="1"/>
  <c r="M2613" i="1"/>
  <c r="J2613" i="1"/>
  <c r="H2613" i="1"/>
  <c r="E2613" i="1"/>
  <c r="M2612" i="1"/>
  <c r="J2612" i="1"/>
  <c r="H2612" i="1"/>
  <c r="E2612" i="1"/>
  <c r="M2611" i="1"/>
  <c r="J2611" i="1"/>
  <c r="H2611" i="1"/>
  <c r="E2611" i="1"/>
  <c r="M2610" i="1"/>
  <c r="J2610" i="1"/>
  <c r="H2610" i="1"/>
  <c r="E2610" i="1"/>
  <c r="M2609" i="1"/>
  <c r="J2609" i="1"/>
  <c r="H2609" i="1"/>
  <c r="E2609" i="1"/>
  <c r="M2608" i="1"/>
  <c r="J2608" i="1"/>
  <c r="H2608" i="1"/>
  <c r="E2608" i="1"/>
  <c r="M2607" i="1"/>
  <c r="J2607" i="1"/>
  <c r="H2607" i="1"/>
  <c r="E2607" i="1"/>
  <c r="M2606" i="1"/>
  <c r="J2606" i="1"/>
  <c r="H2606" i="1"/>
  <c r="E2606" i="1"/>
  <c r="M2605" i="1"/>
  <c r="J2605" i="1"/>
  <c r="H2605" i="1"/>
  <c r="E2605" i="1"/>
  <c r="M2604" i="1"/>
  <c r="J2604" i="1"/>
  <c r="H2604" i="1"/>
  <c r="E2604" i="1"/>
  <c r="M2603" i="1"/>
  <c r="J2603" i="1"/>
  <c r="H2603" i="1"/>
  <c r="E2603" i="1"/>
  <c r="M2602" i="1"/>
  <c r="J2602" i="1"/>
  <c r="H2602" i="1"/>
  <c r="E2602" i="1"/>
  <c r="M2601" i="1"/>
  <c r="J2601" i="1"/>
  <c r="H2601" i="1"/>
  <c r="E2601" i="1"/>
  <c r="M2600" i="1"/>
  <c r="J2600" i="1"/>
  <c r="H2600" i="1"/>
  <c r="E2600" i="1"/>
  <c r="M2599" i="1"/>
  <c r="J2599" i="1"/>
  <c r="H2599" i="1"/>
  <c r="E2599" i="1"/>
  <c r="M2598" i="1"/>
  <c r="J2598" i="1"/>
  <c r="H2598" i="1"/>
  <c r="E2598" i="1"/>
  <c r="M2597" i="1"/>
  <c r="J2597" i="1"/>
  <c r="H2597" i="1"/>
  <c r="E2597" i="1"/>
  <c r="M2596" i="1"/>
  <c r="J2596" i="1"/>
  <c r="H2596" i="1"/>
  <c r="E2596" i="1"/>
  <c r="M2595" i="1"/>
  <c r="J2595" i="1"/>
  <c r="H2595" i="1"/>
  <c r="E2595" i="1"/>
  <c r="M2594" i="1"/>
  <c r="J2594" i="1"/>
  <c r="H2594" i="1"/>
  <c r="E2594" i="1"/>
  <c r="M2593" i="1"/>
  <c r="J2593" i="1"/>
  <c r="H2593" i="1"/>
  <c r="E2593" i="1"/>
  <c r="M2592" i="1"/>
  <c r="J2592" i="1"/>
  <c r="H2592" i="1"/>
  <c r="E2592" i="1"/>
  <c r="M2591" i="1"/>
  <c r="J2591" i="1"/>
  <c r="H2591" i="1"/>
  <c r="E2591" i="1"/>
  <c r="M2590" i="1"/>
  <c r="J2590" i="1"/>
  <c r="H2590" i="1"/>
  <c r="E2590" i="1"/>
  <c r="M2589" i="1"/>
  <c r="J2589" i="1"/>
  <c r="H2589" i="1"/>
  <c r="E2589" i="1"/>
  <c r="M2588" i="1"/>
  <c r="J2588" i="1"/>
  <c r="H2588" i="1"/>
  <c r="E2588" i="1"/>
  <c r="M2587" i="1"/>
  <c r="J2587" i="1"/>
  <c r="H2587" i="1"/>
  <c r="E2587" i="1"/>
  <c r="M2586" i="1"/>
  <c r="J2586" i="1"/>
  <c r="H2586" i="1"/>
  <c r="E2586" i="1"/>
  <c r="M2585" i="1"/>
  <c r="J2585" i="1"/>
  <c r="H2585" i="1"/>
  <c r="E2585" i="1"/>
  <c r="M2584" i="1"/>
  <c r="J2584" i="1"/>
  <c r="H2584" i="1"/>
  <c r="E2584" i="1"/>
  <c r="M2583" i="1"/>
  <c r="J2583" i="1"/>
  <c r="H2583" i="1"/>
  <c r="E2583" i="1"/>
  <c r="M2582" i="1"/>
  <c r="J2582" i="1"/>
  <c r="H2582" i="1"/>
  <c r="E2582" i="1"/>
  <c r="M2581" i="1"/>
  <c r="J2581" i="1"/>
  <c r="H2581" i="1"/>
  <c r="E2581" i="1"/>
  <c r="M2580" i="1"/>
  <c r="J2580" i="1"/>
  <c r="H2580" i="1"/>
  <c r="E2580" i="1"/>
  <c r="M2579" i="1"/>
  <c r="J2579" i="1"/>
  <c r="H2579" i="1"/>
  <c r="E2579" i="1"/>
  <c r="M2578" i="1"/>
  <c r="J2578" i="1"/>
  <c r="H2578" i="1"/>
  <c r="E2578" i="1"/>
  <c r="M2577" i="1"/>
  <c r="J2577" i="1"/>
  <c r="H2577" i="1"/>
  <c r="E2577" i="1"/>
  <c r="M2576" i="1"/>
  <c r="J2576" i="1"/>
  <c r="H2576" i="1"/>
  <c r="E2576" i="1"/>
  <c r="M2575" i="1"/>
  <c r="J2575" i="1"/>
  <c r="H2575" i="1"/>
  <c r="E2575" i="1"/>
  <c r="M2574" i="1"/>
  <c r="J2574" i="1"/>
  <c r="H2574" i="1"/>
  <c r="E2574" i="1"/>
  <c r="M2573" i="1"/>
  <c r="J2573" i="1"/>
  <c r="H2573" i="1"/>
  <c r="E2573" i="1"/>
  <c r="M2572" i="1"/>
  <c r="J2572" i="1"/>
  <c r="H2572" i="1"/>
  <c r="E2572" i="1"/>
  <c r="M2571" i="1"/>
  <c r="J2571" i="1"/>
  <c r="H2571" i="1"/>
  <c r="E2571" i="1"/>
  <c r="M2570" i="1"/>
  <c r="J2570" i="1"/>
  <c r="H2570" i="1"/>
  <c r="E2570" i="1"/>
  <c r="M2569" i="1"/>
  <c r="J2569" i="1"/>
  <c r="H2569" i="1"/>
  <c r="E2569" i="1"/>
  <c r="M2568" i="1"/>
  <c r="J2568" i="1"/>
  <c r="H2568" i="1"/>
  <c r="E2568" i="1"/>
  <c r="M2567" i="1"/>
  <c r="J2567" i="1"/>
  <c r="H2567" i="1"/>
  <c r="E2567" i="1"/>
  <c r="M2566" i="1"/>
  <c r="J2566" i="1"/>
  <c r="H2566" i="1"/>
  <c r="E2566" i="1"/>
  <c r="M2565" i="1"/>
  <c r="J2565" i="1"/>
  <c r="H2565" i="1"/>
  <c r="E2565" i="1"/>
  <c r="M2564" i="1"/>
  <c r="J2564" i="1"/>
  <c r="H2564" i="1"/>
  <c r="E2564" i="1"/>
  <c r="M2563" i="1"/>
  <c r="J2563" i="1"/>
  <c r="H2563" i="1"/>
  <c r="E2563" i="1"/>
  <c r="M2562" i="1"/>
  <c r="J2562" i="1"/>
  <c r="H2562" i="1"/>
  <c r="E2562" i="1"/>
  <c r="M2561" i="1"/>
  <c r="J2561" i="1"/>
  <c r="H2561" i="1"/>
  <c r="E2561" i="1"/>
  <c r="M2560" i="1"/>
  <c r="J2560" i="1"/>
  <c r="H2560" i="1"/>
  <c r="E2560" i="1"/>
  <c r="M2559" i="1"/>
  <c r="J2559" i="1"/>
  <c r="H2559" i="1"/>
  <c r="E2559" i="1"/>
  <c r="M2558" i="1"/>
  <c r="J2558" i="1"/>
  <c r="H2558" i="1"/>
  <c r="E2558" i="1"/>
  <c r="M2557" i="1"/>
  <c r="J2557" i="1"/>
  <c r="H2557" i="1"/>
  <c r="E2557" i="1"/>
  <c r="M2556" i="1"/>
  <c r="J2556" i="1"/>
  <c r="H2556" i="1"/>
  <c r="E2556" i="1"/>
  <c r="M2555" i="1"/>
  <c r="J2555" i="1"/>
  <c r="H2555" i="1"/>
  <c r="E2555" i="1"/>
  <c r="M2554" i="1"/>
  <c r="J2554" i="1"/>
  <c r="H2554" i="1"/>
  <c r="E2554" i="1"/>
  <c r="M2553" i="1"/>
  <c r="J2553" i="1"/>
  <c r="H2553" i="1"/>
  <c r="E2553" i="1"/>
  <c r="M2552" i="1"/>
  <c r="J2552" i="1"/>
  <c r="H2552" i="1"/>
  <c r="E2552" i="1"/>
  <c r="M2551" i="1"/>
  <c r="J2551" i="1"/>
  <c r="H2551" i="1"/>
  <c r="E2551" i="1"/>
  <c r="M2550" i="1"/>
  <c r="J2550" i="1"/>
  <c r="H2550" i="1"/>
  <c r="E2550" i="1"/>
  <c r="M2549" i="1"/>
  <c r="J2549" i="1"/>
  <c r="H2549" i="1"/>
  <c r="E2549" i="1"/>
  <c r="M2548" i="1"/>
  <c r="J2548" i="1"/>
  <c r="H2548" i="1"/>
  <c r="E2548" i="1"/>
  <c r="M2547" i="1"/>
  <c r="J2547" i="1"/>
  <c r="H2547" i="1"/>
  <c r="E2547" i="1"/>
  <c r="M2546" i="1"/>
  <c r="J2546" i="1"/>
  <c r="H2546" i="1"/>
  <c r="E2546" i="1"/>
  <c r="M2545" i="1"/>
  <c r="J2545" i="1"/>
  <c r="H2545" i="1"/>
  <c r="E2545" i="1"/>
  <c r="M2544" i="1"/>
  <c r="J2544" i="1"/>
  <c r="H2544" i="1"/>
  <c r="E2544" i="1"/>
  <c r="M2543" i="1"/>
  <c r="J2543" i="1"/>
  <c r="H2543" i="1"/>
  <c r="E2543" i="1"/>
  <c r="M2542" i="1"/>
  <c r="J2542" i="1"/>
  <c r="H2542" i="1"/>
  <c r="E2542" i="1"/>
  <c r="M2541" i="1"/>
  <c r="J2541" i="1"/>
  <c r="H2541" i="1"/>
  <c r="E2541" i="1"/>
  <c r="M2540" i="1"/>
  <c r="J2540" i="1"/>
  <c r="H2540" i="1"/>
  <c r="E2540" i="1"/>
  <c r="M2539" i="1"/>
  <c r="J2539" i="1"/>
  <c r="H2539" i="1"/>
  <c r="E2539" i="1"/>
  <c r="M2538" i="1"/>
  <c r="J2538" i="1"/>
  <c r="H2538" i="1"/>
  <c r="E2538" i="1"/>
  <c r="M2537" i="1"/>
  <c r="J2537" i="1"/>
  <c r="H2537" i="1"/>
  <c r="E2537" i="1"/>
  <c r="M2536" i="1"/>
  <c r="J2536" i="1"/>
  <c r="H2536" i="1"/>
  <c r="E2536" i="1"/>
  <c r="M2535" i="1"/>
  <c r="J2535" i="1"/>
  <c r="H2535" i="1"/>
  <c r="E2535" i="1"/>
  <c r="M2534" i="1"/>
  <c r="J2534" i="1"/>
  <c r="H2534" i="1"/>
  <c r="E2534" i="1"/>
  <c r="M2533" i="1"/>
  <c r="J2533" i="1"/>
  <c r="H2533" i="1"/>
  <c r="E2533" i="1"/>
  <c r="M2532" i="1"/>
  <c r="J2532" i="1"/>
  <c r="H2532" i="1"/>
  <c r="E2532" i="1"/>
  <c r="M2531" i="1"/>
  <c r="J2531" i="1"/>
  <c r="H2531" i="1"/>
  <c r="E2531" i="1"/>
  <c r="M2530" i="1"/>
  <c r="J2530" i="1"/>
  <c r="H2530" i="1"/>
  <c r="E2530" i="1"/>
  <c r="M2529" i="1"/>
  <c r="J2529" i="1"/>
  <c r="H2529" i="1"/>
  <c r="E2529" i="1"/>
  <c r="M2528" i="1"/>
  <c r="J2528" i="1"/>
  <c r="H2528" i="1"/>
  <c r="E2528" i="1"/>
  <c r="M2527" i="1"/>
  <c r="J2527" i="1"/>
  <c r="H2527" i="1"/>
  <c r="E2527" i="1"/>
  <c r="M2526" i="1"/>
  <c r="J2526" i="1"/>
  <c r="H2526" i="1"/>
  <c r="E2526" i="1"/>
  <c r="M2525" i="1"/>
  <c r="J2525" i="1"/>
  <c r="H2525" i="1"/>
  <c r="E2525" i="1"/>
  <c r="M2524" i="1"/>
  <c r="J2524" i="1"/>
  <c r="H2524" i="1"/>
  <c r="E2524" i="1"/>
  <c r="M2523" i="1"/>
  <c r="J2523" i="1"/>
  <c r="H2523" i="1"/>
  <c r="E2523" i="1"/>
  <c r="M2522" i="1"/>
  <c r="J2522" i="1"/>
  <c r="H2522" i="1"/>
  <c r="E2522" i="1"/>
  <c r="M2521" i="1"/>
  <c r="J2521" i="1"/>
  <c r="H2521" i="1"/>
  <c r="E2521" i="1"/>
  <c r="M2520" i="1"/>
  <c r="J2520" i="1"/>
  <c r="H2520" i="1"/>
  <c r="E2520" i="1"/>
  <c r="M2519" i="1"/>
  <c r="J2519" i="1"/>
  <c r="H2519" i="1"/>
  <c r="E2519" i="1"/>
  <c r="M2518" i="1"/>
  <c r="J2518" i="1"/>
  <c r="H2518" i="1"/>
  <c r="E2518" i="1"/>
  <c r="M2517" i="1"/>
  <c r="J2517" i="1"/>
  <c r="H2517" i="1"/>
  <c r="E2517" i="1"/>
  <c r="M2516" i="1"/>
  <c r="J2516" i="1"/>
  <c r="H2516" i="1"/>
  <c r="E2516" i="1"/>
  <c r="M2515" i="1"/>
  <c r="J2515" i="1"/>
  <c r="H2515" i="1"/>
  <c r="E2515" i="1"/>
  <c r="M2514" i="1"/>
  <c r="J2514" i="1"/>
  <c r="H2514" i="1"/>
  <c r="E2514" i="1"/>
  <c r="M2513" i="1"/>
  <c r="J2513" i="1"/>
  <c r="H2513" i="1"/>
  <c r="E2513" i="1"/>
  <c r="M2512" i="1"/>
  <c r="J2512" i="1"/>
  <c r="H2512" i="1"/>
  <c r="E2512" i="1"/>
  <c r="M2511" i="1"/>
  <c r="J2511" i="1"/>
  <c r="H2511" i="1"/>
  <c r="E2511" i="1"/>
  <c r="M2510" i="1"/>
  <c r="J2510" i="1"/>
  <c r="H2510" i="1"/>
  <c r="E2510" i="1"/>
  <c r="M2509" i="1"/>
  <c r="J2509" i="1"/>
  <c r="H2509" i="1"/>
  <c r="E2509" i="1"/>
  <c r="M2508" i="1"/>
  <c r="J2508" i="1"/>
  <c r="H2508" i="1"/>
  <c r="E2508" i="1"/>
  <c r="M2507" i="1"/>
  <c r="J2507" i="1"/>
  <c r="H2507" i="1"/>
  <c r="E2507" i="1"/>
  <c r="M2506" i="1"/>
  <c r="J2506" i="1"/>
  <c r="H2506" i="1"/>
  <c r="E2506" i="1"/>
  <c r="M2505" i="1"/>
  <c r="J2505" i="1"/>
  <c r="H2505" i="1"/>
  <c r="E2505" i="1"/>
  <c r="M2504" i="1"/>
  <c r="J2504" i="1"/>
  <c r="H2504" i="1"/>
  <c r="E2504" i="1"/>
  <c r="M2503" i="1"/>
  <c r="J2503" i="1"/>
  <c r="H2503" i="1"/>
  <c r="E2503" i="1"/>
  <c r="M2502" i="1"/>
  <c r="J2502" i="1"/>
  <c r="H2502" i="1"/>
  <c r="E2502" i="1"/>
  <c r="M2501" i="1"/>
  <c r="J2501" i="1"/>
  <c r="H2501" i="1"/>
  <c r="E2501" i="1"/>
  <c r="M2500" i="1"/>
  <c r="J2500" i="1"/>
  <c r="H2500" i="1"/>
  <c r="E2500" i="1"/>
  <c r="M2499" i="1"/>
  <c r="J2499" i="1"/>
  <c r="H2499" i="1"/>
  <c r="E2499" i="1"/>
  <c r="M2498" i="1"/>
  <c r="J2498" i="1"/>
  <c r="H2498" i="1"/>
  <c r="E2498" i="1"/>
  <c r="M2497" i="1"/>
  <c r="J2497" i="1"/>
  <c r="H2497" i="1"/>
  <c r="E2497" i="1"/>
  <c r="M2496" i="1"/>
  <c r="J2496" i="1"/>
  <c r="H2496" i="1"/>
  <c r="E2496" i="1"/>
  <c r="M2495" i="1"/>
  <c r="J2495" i="1"/>
  <c r="H2495" i="1"/>
  <c r="E2495" i="1"/>
  <c r="M2494" i="1"/>
  <c r="J2494" i="1"/>
  <c r="H2494" i="1"/>
  <c r="E2494" i="1"/>
  <c r="M2493" i="1"/>
  <c r="J2493" i="1"/>
  <c r="H2493" i="1"/>
  <c r="E2493" i="1"/>
  <c r="M2492" i="1"/>
  <c r="J2492" i="1"/>
  <c r="H2492" i="1"/>
  <c r="E2492" i="1"/>
  <c r="M2491" i="1"/>
  <c r="J2491" i="1"/>
  <c r="H2491" i="1"/>
  <c r="E2491" i="1"/>
  <c r="M2490" i="1"/>
  <c r="J2490" i="1"/>
  <c r="H2490" i="1"/>
  <c r="E2490" i="1"/>
  <c r="M2489" i="1"/>
  <c r="J2489" i="1"/>
  <c r="H2489" i="1"/>
  <c r="E2489" i="1"/>
  <c r="M2488" i="1"/>
  <c r="J2488" i="1"/>
  <c r="H2488" i="1"/>
  <c r="E2488" i="1"/>
  <c r="M2487" i="1"/>
  <c r="J2487" i="1"/>
  <c r="H2487" i="1"/>
  <c r="E2487" i="1"/>
  <c r="M2486" i="1"/>
  <c r="J2486" i="1"/>
  <c r="H2486" i="1"/>
  <c r="E2486" i="1"/>
  <c r="M2485" i="1"/>
  <c r="J2485" i="1"/>
  <c r="H2485" i="1"/>
  <c r="E2485" i="1"/>
  <c r="M2484" i="1"/>
  <c r="J2484" i="1"/>
  <c r="H2484" i="1"/>
  <c r="E2484" i="1"/>
  <c r="M2483" i="1"/>
  <c r="J2483" i="1"/>
  <c r="H2483" i="1"/>
  <c r="E2483" i="1"/>
  <c r="M2482" i="1"/>
  <c r="J2482" i="1"/>
  <c r="H2482" i="1"/>
  <c r="E2482" i="1"/>
  <c r="M2481" i="1"/>
  <c r="J2481" i="1"/>
  <c r="H2481" i="1"/>
  <c r="E2481" i="1"/>
  <c r="M2480" i="1"/>
  <c r="J2480" i="1"/>
  <c r="H2480" i="1"/>
  <c r="E2480" i="1"/>
  <c r="M2479" i="1"/>
  <c r="J2479" i="1"/>
  <c r="H2479" i="1"/>
  <c r="E2479" i="1"/>
  <c r="M2478" i="1"/>
  <c r="J2478" i="1"/>
  <c r="H2478" i="1"/>
  <c r="E2478" i="1"/>
  <c r="M2477" i="1"/>
  <c r="J2477" i="1"/>
  <c r="H2477" i="1"/>
  <c r="E2477" i="1"/>
  <c r="M2476" i="1"/>
  <c r="J2476" i="1"/>
  <c r="H2476" i="1"/>
  <c r="E2476" i="1"/>
  <c r="M2475" i="1"/>
  <c r="J2475" i="1"/>
  <c r="H2475" i="1"/>
  <c r="E2475" i="1"/>
  <c r="M2474" i="1"/>
  <c r="J2474" i="1"/>
  <c r="H2474" i="1"/>
  <c r="E2474" i="1"/>
  <c r="M2473" i="1"/>
  <c r="J2473" i="1"/>
  <c r="H2473" i="1"/>
  <c r="E2473" i="1"/>
  <c r="M2472" i="1"/>
  <c r="J2472" i="1"/>
  <c r="H2472" i="1"/>
  <c r="E2472" i="1"/>
  <c r="M2471" i="1"/>
  <c r="J2471" i="1"/>
  <c r="H2471" i="1"/>
  <c r="E2471" i="1"/>
  <c r="M2470" i="1"/>
  <c r="J2470" i="1"/>
  <c r="H2470" i="1"/>
  <c r="E2470" i="1"/>
  <c r="M2469" i="1"/>
  <c r="J2469" i="1"/>
  <c r="H2469" i="1"/>
  <c r="E2469" i="1"/>
  <c r="M2468" i="1"/>
  <c r="J2468" i="1"/>
  <c r="H2468" i="1"/>
  <c r="E2468" i="1"/>
  <c r="M2467" i="1"/>
  <c r="J2467" i="1"/>
  <c r="H2467" i="1"/>
  <c r="E2467" i="1"/>
  <c r="M2466" i="1"/>
  <c r="J2466" i="1"/>
  <c r="H2466" i="1"/>
  <c r="E2466" i="1"/>
  <c r="M2465" i="1"/>
  <c r="J2465" i="1"/>
  <c r="H2465" i="1"/>
  <c r="E2465" i="1"/>
  <c r="M2464" i="1"/>
  <c r="J2464" i="1"/>
  <c r="H2464" i="1"/>
  <c r="E2464" i="1"/>
  <c r="M2463" i="1"/>
  <c r="J2463" i="1"/>
  <c r="H2463" i="1"/>
  <c r="E2463" i="1"/>
  <c r="M2462" i="1"/>
  <c r="J2462" i="1"/>
  <c r="H2462" i="1"/>
  <c r="E2462" i="1"/>
  <c r="M2461" i="1"/>
  <c r="J2461" i="1"/>
  <c r="H2461" i="1"/>
  <c r="E2461" i="1"/>
  <c r="M2460" i="1"/>
  <c r="J2460" i="1"/>
  <c r="H2460" i="1"/>
  <c r="E2460" i="1"/>
  <c r="M2459" i="1"/>
  <c r="J2459" i="1"/>
  <c r="H2459" i="1"/>
  <c r="E2459" i="1"/>
  <c r="M2458" i="1"/>
  <c r="J2458" i="1"/>
  <c r="H2458" i="1"/>
  <c r="E2458" i="1"/>
  <c r="M2457" i="1"/>
  <c r="J2457" i="1"/>
  <c r="H2457" i="1"/>
  <c r="E2457" i="1"/>
  <c r="M2456" i="1"/>
  <c r="J2456" i="1"/>
  <c r="H2456" i="1"/>
  <c r="E2456" i="1"/>
  <c r="M2455" i="1"/>
  <c r="J2455" i="1"/>
  <c r="H2455" i="1"/>
  <c r="E2455" i="1"/>
  <c r="M2454" i="1"/>
  <c r="J2454" i="1"/>
  <c r="H2454" i="1"/>
  <c r="E2454" i="1"/>
  <c r="M2453" i="1"/>
  <c r="J2453" i="1"/>
  <c r="H2453" i="1"/>
  <c r="E2453" i="1"/>
  <c r="M2452" i="1"/>
  <c r="J2452" i="1"/>
  <c r="H2452" i="1"/>
  <c r="E2452" i="1"/>
  <c r="M2451" i="1"/>
  <c r="J2451" i="1"/>
  <c r="H2451" i="1"/>
  <c r="E2451" i="1"/>
  <c r="M2450" i="1"/>
  <c r="J2450" i="1"/>
  <c r="H2450" i="1"/>
  <c r="E2450" i="1"/>
  <c r="M2449" i="1"/>
  <c r="J2449" i="1"/>
  <c r="H2449" i="1"/>
  <c r="E2449" i="1"/>
  <c r="M2448" i="1"/>
  <c r="J2448" i="1"/>
  <c r="H2448" i="1"/>
  <c r="E2448" i="1"/>
  <c r="M2447" i="1"/>
  <c r="J2447" i="1"/>
  <c r="H2447" i="1"/>
  <c r="E2447" i="1"/>
  <c r="M2446" i="1"/>
  <c r="J2446" i="1"/>
  <c r="H2446" i="1"/>
  <c r="E2446" i="1"/>
  <c r="M2445" i="1"/>
  <c r="J2445" i="1"/>
  <c r="H2445" i="1"/>
  <c r="E2445" i="1"/>
  <c r="M2444" i="1"/>
  <c r="J2444" i="1"/>
  <c r="H2444" i="1"/>
  <c r="E2444" i="1"/>
  <c r="M2443" i="1"/>
  <c r="J2443" i="1"/>
  <c r="H2443" i="1"/>
  <c r="E2443" i="1"/>
  <c r="M2442" i="1"/>
  <c r="J2442" i="1"/>
  <c r="H2442" i="1"/>
  <c r="E2442" i="1"/>
  <c r="M2441" i="1"/>
  <c r="J2441" i="1"/>
  <c r="H2441" i="1"/>
  <c r="E2441" i="1"/>
  <c r="M2440" i="1"/>
  <c r="J2440" i="1"/>
  <c r="H2440" i="1"/>
  <c r="E2440" i="1"/>
  <c r="M2439" i="1"/>
  <c r="J2439" i="1"/>
  <c r="H2439" i="1"/>
  <c r="E2439" i="1"/>
  <c r="M2438" i="1"/>
  <c r="J2438" i="1"/>
  <c r="H2438" i="1"/>
  <c r="E2438" i="1"/>
  <c r="M2437" i="1"/>
  <c r="J2437" i="1"/>
  <c r="H2437" i="1"/>
  <c r="E2437" i="1"/>
  <c r="M2436" i="1"/>
  <c r="J2436" i="1"/>
  <c r="H2436" i="1"/>
  <c r="E2436" i="1"/>
  <c r="M2435" i="1"/>
  <c r="J2435" i="1"/>
  <c r="H2435" i="1"/>
  <c r="E2435" i="1"/>
  <c r="M2434" i="1"/>
  <c r="J2434" i="1"/>
  <c r="H2434" i="1"/>
  <c r="E2434" i="1"/>
  <c r="M2433" i="1"/>
  <c r="J2433" i="1"/>
  <c r="H2433" i="1"/>
  <c r="E2433" i="1"/>
  <c r="M2432" i="1"/>
  <c r="J2432" i="1"/>
  <c r="H2432" i="1"/>
  <c r="E2432" i="1"/>
  <c r="M2431" i="1"/>
  <c r="J2431" i="1"/>
  <c r="H2431" i="1"/>
  <c r="E2431" i="1"/>
  <c r="M2430" i="1"/>
  <c r="J2430" i="1"/>
  <c r="H2430" i="1"/>
  <c r="E2430" i="1"/>
  <c r="M2429" i="1"/>
  <c r="J2429" i="1"/>
  <c r="H2429" i="1"/>
  <c r="E2429" i="1"/>
  <c r="M2428" i="1"/>
  <c r="J2428" i="1"/>
  <c r="H2428" i="1"/>
  <c r="E2428" i="1"/>
  <c r="M2427" i="1"/>
  <c r="J2427" i="1"/>
  <c r="H2427" i="1"/>
  <c r="E2427" i="1"/>
  <c r="M2426" i="1"/>
  <c r="J2426" i="1"/>
  <c r="H2426" i="1"/>
  <c r="E2426" i="1"/>
  <c r="M2425" i="1"/>
  <c r="J2425" i="1"/>
  <c r="H2425" i="1"/>
  <c r="E2425" i="1"/>
  <c r="M2424" i="1"/>
  <c r="J2424" i="1"/>
  <c r="H2424" i="1"/>
  <c r="E2424" i="1"/>
  <c r="M2423" i="1"/>
  <c r="J2423" i="1"/>
  <c r="H2423" i="1"/>
  <c r="E2423" i="1"/>
  <c r="M2422" i="1"/>
  <c r="J2422" i="1"/>
  <c r="H2422" i="1"/>
  <c r="E2422" i="1"/>
  <c r="M2421" i="1"/>
  <c r="J2421" i="1"/>
  <c r="H2421" i="1"/>
  <c r="E2421" i="1"/>
  <c r="M2420" i="1"/>
  <c r="J2420" i="1"/>
  <c r="H2420" i="1"/>
  <c r="E2420" i="1"/>
  <c r="M2419" i="1"/>
  <c r="J2419" i="1"/>
  <c r="H2419" i="1"/>
  <c r="E2419" i="1"/>
  <c r="M2418" i="1"/>
  <c r="J2418" i="1"/>
  <c r="H2418" i="1"/>
  <c r="E2418" i="1"/>
  <c r="M2417" i="1"/>
  <c r="J2417" i="1"/>
  <c r="H2417" i="1"/>
  <c r="E2417" i="1"/>
  <c r="M2416" i="1"/>
  <c r="J2416" i="1"/>
  <c r="H2416" i="1"/>
  <c r="E2416" i="1"/>
  <c r="M2415" i="1"/>
  <c r="J2415" i="1"/>
  <c r="H2415" i="1"/>
  <c r="E2415" i="1"/>
  <c r="M2414" i="1"/>
  <c r="J2414" i="1"/>
  <c r="H2414" i="1"/>
  <c r="E2414" i="1"/>
  <c r="M2413" i="1"/>
  <c r="J2413" i="1"/>
  <c r="H2413" i="1"/>
  <c r="E2413" i="1"/>
  <c r="M2412" i="1"/>
  <c r="J2412" i="1"/>
  <c r="H2412" i="1"/>
  <c r="E2412" i="1"/>
  <c r="M2411" i="1"/>
  <c r="J2411" i="1"/>
  <c r="H2411" i="1"/>
  <c r="E2411" i="1"/>
  <c r="M2410" i="1"/>
  <c r="J2410" i="1"/>
  <c r="H2410" i="1"/>
  <c r="E2410" i="1"/>
  <c r="M2409" i="1"/>
  <c r="J2409" i="1"/>
  <c r="H2409" i="1"/>
  <c r="E2409" i="1"/>
  <c r="M2408" i="1"/>
  <c r="J2408" i="1"/>
  <c r="H2408" i="1"/>
  <c r="E2408" i="1"/>
  <c r="M2407" i="1"/>
  <c r="J2407" i="1"/>
  <c r="H2407" i="1"/>
  <c r="E2407" i="1"/>
  <c r="M2406" i="1"/>
  <c r="J2406" i="1"/>
  <c r="H2406" i="1"/>
  <c r="E2406" i="1"/>
  <c r="M2405" i="1"/>
  <c r="J2405" i="1"/>
  <c r="H2405" i="1"/>
  <c r="E2405" i="1"/>
  <c r="M2404" i="1"/>
  <c r="J2404" i="1"/>
  <c r="H2404" i="1"/>
  <c r="E2404" i="1"/>
  <c r="M2403" i="1"/>
  <c r="J2403" i="1"/>
  <c r="H2403" i="1"/>
  <c r="E2403" i="1"/>
  <c r="M2402" i="1"/>
  <c r="J2402" i="1"/>
  <c r="H2402" i="1"/>
  <c r="E2402" i="1"/>
  <c r="M2401" i="1"/>
  <c r="J2401" i="1"/>
  <c r="H2401" i="1"/>
  <c r="E2401" i="1"/>
  <c r="M2400" i="1"/>
  <c r="J2400" i="1"/>
  <c r="H2400" i="1"/>
  <c r="E2400" i="1"/>
  <c r="M2399" i="1"/>
  <c r="J2399" i="1"/>
  <c r="H2399" i="1"/>
  <c r="E2399" i="1"/>
  <c r="M2398" i="1"/>
  <c r="J2398" i="1"/>
  <c r="H2398" i="1"/>
  <c r="E2398" i="1"/>
  <c r="M2397" i="1"/>
  <c r="J2397" i="1"/>
  <c r="H2397" i="1"/>
  <c r="E2397" i="1"/>
  <c r="M2396" i="1"/>
  <c r="J2396" i="1"/>
  <c r="H2396" i="1"/>
  <c r="E2396" i="1"/>
  <c r="M2395" i="1"/>
  <c r="J2395" i="1"/>
  <c r="H2395" i="1"/>
  <c r="E2395" i="1"/>
  <c r="M2394" i="1"/>
  <c r="J2394" i="1"/>
  <c r="H2394" i="1"/>
  <c r="E2394" i="1"/>
  <c r="M2393" i="1"/>
  <c r="J2393" i="1"/>
  <c r="H2393" i="1"/>
  <c r="E2393" i="1"/>
  <c r="M2392" i="1"/>
  <c r="J2392" i="1"/>
  <c r="H2392" i="1"/>
  <c r="E2392" i="1"/>
  <c r="M2391" i="1"/>
  <c r="J2391" i="1"/>
  <c r="H2391" i="1"/>
  <c r="E2391" i="1"/>
  <c r="M2390" i="1"/>
  <c r="J2390" i="1"/>
  <c r="H2390" i="1"/>
  <c r="E2390" i="1"/>
  <c r="M2389" i="1"/>
  <c r="J2389" i="1"/>
  <c r="H2389" i="1"/>
  <c r="E2389" i="1"/>
  <c r="M2388" i="1"/>
  <c r="J2388" i="1"/>
  <c r="H2388" i="1"/>
  <c r="E2388" i="1"/>
  <c r="M2387" i="1"/>
  <c r="J2387" i="1"/>
  <c r="H2387" i="1"/>
  <c r="E2387" i="1"/>
  <c r="M2386" i="1"/>
  <c r="J2386" i="1"/>
  <c r="H2386" i="1"/>
  <c r="E2386" i="1"/>
  <c r="M2385" i="1"/>
  <c r="J2385" i="1"/>
  <c r="H2385" i="1"/>
  <c r="E2385" i="1"/>
  <c r="M2384" i="1"/>
  <c r="J2384" i="1"/>
  <c r="H2384" i="1"/>
  <c r="E2384" i="1"/>
  <c r="M2383" i="1"/>
  <c r="J2383" i="1"/>
  <c r="H2383" i="1"/>
  <c r="E2383" i="1"/>
  <c r="M2382" i="1"/>
  <c r="J2382" i="1"/>
  <c r="H2382" i="1"/>
  <c r="E2382" i="1"/>
  <c r="M2381" i="1"/>
  <c r="J2381" i="1"/>
  <c r="H2381" i="1"/>
  <c r="E2381" i="1"/>
  <c r="M2380" i="1"/>
  <c r="J2380" i="1"/>
  <c r="H2380" i="1"/>
  <c r="E2380" i="1"/>
  <c r="M2379" i="1"/>
  <c r="J2379" i="1"/>
  <c r="H2379" i="1"/>
  <c r="E2379" i="1"/>
  <c r="M2378" i="1"/>
  <c r="J2378" i="1"/>
  <c r="H2378" i="1"/>
  <c r="E2378" i="1"/>
  <c r="M2377" i="1"/>
  <c r="J2377" i="1"/>
  <c r="H2377" i="1"/>
  <c r="E2377" i="1"/>
  <c r="M2376" i="1"/>
  <c r="J2376" i="1"/>
  <c r="H2376" i="1"/>
  <c r="E2376" i="1"/>
  <c r="M2375" i="1"/>
  <c r="J2375" i="1"/>
  <c r="H2375" i="1"/>
  <c r="E2375" i="1"/>
  <c r="M2374" i="1"/>
  <c r="J2374" i="1"/>
  <c r="H2374" i="1"/>
  <c r="E2374" i="1"/>
  <c r="M2373" i="1"/>
  <c r="J2373" i="1"/>
  <c r="H2373" i="1"/>
  <c r="E2373" i="1"/>
  <c r="M2372" i="1"/>
  <c r="J2372" i="1"/>
  <c r="H2372" i="1"/>
  <c r="E2372" i="1"/>
  <c r="M2371" i="1"/>
  <c r="J2371" i="1"/>
  <c r="H2371" i="1"/>
  <c r="E2371" i="1"/>
  <c r="M2370" i="1"/>
  <c r="J2370" i="1"/>
  <c r="H2370" i="1"/>
  <c r="E2370" i="1"/>
  <c r="M2369" i="1"/>
  <c r="J2369" i="1"/>
  <c r="H2369" i="1"/>
  <c r="E2369" i="1"/>
  <c r="M2368" i="1"/>
  <c r="J2368" i="1"/>
  <c r="H2368" i="1"/>
  <c r="E2368" i="1"/>
  <c r="M2367" i="1"/>
  <c r="J2367" i="1"/>
  <c r="H2367" i="1"/>
  <c r="E2367" i="1"/>
  <c r="M2366" i="1"/>
  <c r="J2366" i="1"/>
  <c r="H2366" i="1"/>
  <c r="E2366" i="1"/>
  <c r="M2365" i="1"/>
  <c r="J2365" i="1"/>
  <c r="H2365" i="1"/>
  <c r="E2365" i="1"/>
  <c r="M2364" i="1"/>
  <c r="J2364" i="1"/>
  <c r="H2364" i="1"/>
  <c r="E2364" i="1"/>
  <c r="M2363" i="1"/>
  <c r="J2363" i="1"/>
  <c r="H2363" i="1"/>
  <c r="E2363" i="1"/>
  <c r="M2362" i="1"/>
  <c r="J2362" i="1"/>
  <c r="H2362" i="1"/>
  <c r="E2362" i="1"/>
  <c r="M2361" i="1"/>
  <c r="J2361" i="1"/>
  <c r="H2361" i="1"/>
  <c r="E2361" i="1"/>
  <c r="M2360" i="1"/>
  <c r="J2360" i="1"/>
  <c r="H2360" i="1"/>
  <c r="E2360" i="1"/>
  <c r="M2359" i="1"/>
  <c r="J2359" i="1"/>
  <c r="H2359" i="1"/>
  <c r="E2359" i="1"/>
  <c r="M2358" i="1"/>
  <c r="J2358" i="1"/>
  <c r="H2358" i="1"/>
  <c r="E2358" i="1"/>
  <c r="M2357" i="1"/>
  <c r="J2357" i="1"/>
  <c r="H2357" i="1"/>
  <c r="E2357" i="1"/>
  <c r="M2356" i="1"/>
  <c r="J2356" i="1"/>
  <c r="H2356" i="1"/>
  <c r="E2356" i="1"/>
  <c r="M2355" i="1"/>
  <c r="J2355" i="1"/>
  <c r="H2355" i="1"/>
  <c r="E2355" i="1"/>
  <c r="M2354" i="1"/>
  <c r="J2354" i="1"/>
  <c r="H2354" i="1"/>
  <c r="E2354" i="1"/>
  <c r="M2353" i="1"/>
  <c r="J2353" i="1"/>
  <c r="H2353" i="1"/>
  <c r="E2353" i="1"/>
  <c r="M2352" i="1"/>
  <c r="J2352" i="1"/>
  <c r="H2352" i="1"/>
  <c r="E2352" i="1"/>
  <c r="M2351" i="1"/>
  <c r="J2351" i="1"/>
  <c r="H2351" i="1"/>
  <c r="E2351" i="1"/>
  <c r="M2350" i="1"/>
  <c r="J2350" i="1"/>
  <c r="H2350" i="1"/>
  <c r="E2350" i="1"/>
  <c r="M2349" i="1"/>
  <c r="J2349" i="1"/>
  <c r="H2349" i="1"/>
  <c r="E2349" i="1"/>
  <c r="M2348" i="1"/>
  <c r="J2348" i="1"/>
  <c r="H2348" i="1"/>
  <c r="E2348" i="1"/>
  <c r="M2347" i="1"/>
  <c r="J2347" i="1"/>
  <c r="H2347" i="1"/>
  <c r="E2347" i="1"/>
  <c r="M2346" i="1"/>
  <c r="J2346" i="1"/>
  <c r="H2346" i="1"/>
  <c r="E2346" i="1"/>
  <c r="M2345" i="1"/>
  <c r="J2345" i="1"/>
  <c r="H2345" i="1"/>
  <c r="E2345" i="1"/>
  <c r="M2344" i="1"/>
  <c r="J2344" i="1"/>
  <c r="H2344" i="1"/>
  <c r="E2344" i="1"/>
  <c r="M2343" i="1"/>
  <c r="J2343" i="1"/>
  <c r="H2343" i="1"/>
  <c r="E2343" i="1"/>
  <c r="M2342" i="1"/>
  <c r="J2342" i="1"/>
  <c r="H2342" i="1"/>
  <c r="E2342" i="1"/>
  <c r="M2341" i="1"/>
  <c r="J2341" i="1"/>
  <c r="H2341" i="1"/>
  <c r="E2341" i="1"/>
  <c r="M2340" i="1"/>
  <c r="J2340" i="1"/>
  <c r="H2340" i="1"/>
  <c r="E2340" i="1"/>
  <c r="M2339" i="1"/>
  <c r="J2339" i="1"/>
  <c r="H2339" i="1"/>
  <c r="E2339" i="1"/>
  <c r="M2338" i="1"/>
  <c r="J2338" i="1"/>
  <c r="H2338" i="1"/>
  <c r="E2338" i="1"/>
  <c r="M2337" i="1"/>
  <c r="J2337" i="1"/>
  <c r="H2337" i="1"/>
  <c r="E2337" i="1"/>
  <c r="M2336" i="1"/>
  <c r="J2336" i="1"/>
  <c r="H2336" i="1"/>
  <c r="E2336" i="1"/>
  <c r="M2335" i="1"/>
  <c r="J2335" i="1"/>
  <c r="H2335" i="1"/>
  <c r="E2335" i="1"/>
  <c r="M2334" i="1"/>
  <c r="J2334" i="1"/>
  <c r="H2334" i="1"/>
  <c r="E2334" i="1"/>
  <c r="M2333" i="1"/>
  <c r="J2333" i="1"/>
  <c r="H2333" i="1"/>
  <c r="E2333" i="1"/>
  <c r="M2332" i="1"/>
  <c r="J2332" i="1"/>
  <c r="H2332" i="1"/>
  <c r="E2332" i="1"/>
  <c r="M2331" i="1"/>
  <c r="J2331" i="1"/>
  <c r="H2331" i="1"/>
  <c r="E2331" i="1"/>
  <c r="M2330" i="1"/>
  <c r="J2330" i="1"/>
  <c r="H2330" i="1"/>
  <c r="E2330" i="1"/>
  <c r="M2329" i="1"/>
  <c r="J2329" i="1"/>
  <c r="H2329" i="1"/>
  <c r="E2329" i="1"/>
  <c r="M2328" i="1"/>
  <c r="J2328" i="1"/>
  <c r="H2328" i="1"/>
  <c r="E2328" i="1"/>
  <c r="M2327" i="1"/>
  <c r="J2327" i="1"/>
  <c r="H2327" i="1"/>
  <c r="E2327" i="1"/>
  <c r="M2326" i="1"/>
  <c r="J2326" i="1"/>
  <c r="H2326" i="1"/>
  <c r="E2326" i="1"/>
  <c r="M2325" i="1"/>
  <c r="J2325" i="1"/>
  <c r="H2325" i="1"/>
  <c r="E2325" i="1"/>
  <c r="M2324" i="1"/>
  <c r="J2324" i="1"/>
  <c r="H2324" i="1"/>
  <c r="E2324" i="1"/>
  <c r="M2323" i="1"/>
  <c r="J2323" i="1"/>
  <c r="H2323" i="1"/>
  <c r="E2323" i="1"/>
  <c r="M2322" i="1"/>
  <c r="J2322" i="1"/>
  <c r="H2322" i="1"/>
  <c r="E2322" i="1"/>
  <c r="M2321" i="1"/>
  <c r="J2321" i="1"/>
  <c r="H2321" i="1"/>
  <c r="E2321" i="1"/>
  <c r="M2320" i="1"/>
  <c r="J2320" i="1"/>
  <c r="H2320" i="1"/>
  <c r="E2320" i="1"/>
  <c r="M2319" i="1"/>
  <c r="J2319" i="1"/>
  <c r="H2319" i="1"/>
  <c r="E2319" i="1"/>
  <c r="M2318" i="1"/>
  <c r="J2318" i="1"/>
  <c r="H2318" i="1"/>
  <c r="E2318" i="1"/>
  <c r="M2317" i="1"/>
  <c r="J2317" i="1"/>
  <c r="H2317" i="1"/>
  <c r="E2317" i="1"/>
  <c r="M2316" i="1"/>
  <c r="J2316" i="1"/>
  <c r="H2316" i="1"/>
  <c r="E2316" i="1"/>
  <c r="M2315" i="1"/>
  <c r="J2315" i="1"/>
  <c r="H2315" i="1"/>
  <c r="E2315" i="1"/>
  <c r="M2314" i="1"/>
  <c r="J2314" i="1"/>
  <c r="H2314" i="1"/>
  <c r="E2314" i="1"/>
  <c r="M2313" i="1"/>
  <c r="J2313" i="1"/>
  <c r="H2313" i="1"/>
  <c r="E2313" i="1"/>
  <c r="M2312" i="1"/>
  <c r="J2312" i="1"/>
  <c r="H2312" i="1"/>
  <c r="E2312" i="1"/>
  <c r="M2311" i="1"/>
  <c r="J2311" i="1"/>
  <c r="H2311" i="1"/>
  <c r="E2311" i="1"/>
  <c r="M2310" i="1"/>
  <c r="J2310" i="1"/>
  <c r="H2310" i="1"/>
  <c r="E2310" i="1"/>
  <c r="M2309" i="1"/>
  <c r="J2309" i="1"/>
  <c r="H2309" i="1"/>
  <c r="E2309" i="1"/>
  <c r="M2308" i="1"/>
  <c r="J2308" i="1"/>
  <c r="H2308" i="1"/>
  <c r="E2308" i="1"/>
  <c r="M2307" i="1"/>
  <c r="J2307" i="1"/>
  <c r="H2307" i="1"/>
  <c r="E2307" i="1"/>
  <c r="M2306" i="1"/>
  <c r="J2306" i="1"/>
  <c r="H2306" i="1"/>
  <c r="E2306" i="1"/>
  <c r="M2305" i="1"/>
  <c r="J2305" i="1"/>
  <c r="H2305" i="1"/>
  <c r="E2305" i="1"/>
  <c r="M2304" i="1"/>
  <c r="J2304" i="1"/>
  <c r="H2304" i="1"/>
  <c r="E2304" i="1"/>
  <c r="M2303" i="1"/>
  <c r="J2303" i="1"/>
  <c r="H2303" i="1"/>
  <c r="E2303" i="1"/>
  <c r="M2302" i="1"/>
  <c r="J2302" i="1"/>
  <c r="H2302" i="1"/>
  <c r="E2302" i="1"/>
  <c r="M2301" i="1"/>
  <c r="J2301" i="1"/>
  <c r="H2301" i="1"/>
  <c r="E2301" i="1"/>
  <c r="M2300" i="1"/>
  <c r="J2300" i="1"/>
  <c r="H2300" i="1"/>
  <c r="E2300" i="1"/>
  <c r="M2299" i="1"/>
  <c r="J2299" i="1"/>
  <c r="H2299" i="1"/>
  <c r="E2299" i="1"/>
  <c r="M2298" i="1"/>
  <c r="J2298" i="1"/>
  <c r="H2298" i="1"/>
  <c r="E2298" i="1"/>
  <c r="M2297" i="1"/>
  <c r="J2297" i="1"/>
  <c r="H2297" i="1"/>
  <c r="E2297" i="1"/>
  <c r="M2296" i="1"/>
  <c r="J2296" i="1"/>
  <c r="H2296" i="1"/>
  <c r="E2296" i="1"/>
  <c r="M2295" i="1"/>
  <c r="J2295" i="1"/>
  <c r="H2295" i="1"/>
  <c r="E2295" i="1"/>
  <c r="M2294" i="1"/>
  <c r="J2294" i="1"/>
  <c r="H2294" i="1"/>
  <c r="E2294" i="1"/>
  <c r="M2293" i="1"/>
  <c r="J2293" i="1"/>
  <c r="H2293" i="1"/>
  <c r="E2293" i="1"/>
  <c r="M2292" i="1"/>
  <c r="J2292" i="1"/>
  <c r="H2292" i="1"/>
  <c r="E2292" i="1"/>
  <c r="M2291" i="1"/>
  <c r="J2291" i="1"/>
  <c r="H2291" i="1"/>
  <c r="E2291" i="1"/>
  <c r="M2290" i="1"/>
  <c r="J2290" i="1"/>
  <c r="H2290" i="1"/>
  <c r="E2290" i="1"/>
  <c r="M2289" i="1"/>
  <c r="J2289" i="1"/>
  <c r="H2289" i="1"/>
  <c r="E2289" i="1"/>
  <c r="M2288" i="1"/>
  <c r="J2288" i="1"/>
  <c r="H2288" i="1"/>
  <c r="E2288" i="1"/>
  <c r="M2287" i="1"/>
  <c r="J2287" i="1"/>
  <c r="H2287" i="1"/>
  <c r="E2287" i="1"/>
  <c r="M2286" i="1"/>
  <c r="J2286" i="1"/>
  <c r="H2286" i="1"/>
  <c r="E2286" i="1"/>
  <c r="M2285" i="1"/>
  <c r="J2285" i="1"/>
  <c r="H2285" i="1"/>
  <c r="E2285" i="1"/>
  <c r="M2284" i="1"/>
  <c r="J2284" i="1"/>
  <c r="H2284" i="1"/>
  <c r="E2284" i="1"/>
  <c r="M2283" i="1"/>
  <c r="J2283" i="1"/>
  <c r="H2283" i="1"/>
  <c r="E2283" i="1"/>
  <c r="M2282" i="1"/>
  <c r="J2282" i="1"/>
  <c r="H2282" i="1"/>
  <c r="E2282" i="1"/>
  <c r="M2281" i="1"/>
  <c r="J2281" i="1"/>
  <c r="H2281" i="1"/>
  <c r="E2281" i="1"/>
  <c r="M2280" i="1"/>
  <c r="J2280" i="1"/>
  <c r="H2280" i="1"/>
  <c r="E2280" i="1"/>
  <c r="M2279" i="1"/>
  <c r="J2279" i="1"/>
  <c r="H2279" i="1"/>
  <c r="E2279" i="1"/>
  <c r="M2278" i="1"/>
  <c r="J2278" i="1"/>
  <c r="H2278" i="1"/>
  <c r="E2278" i="1"/>
  <c r="M2277" i="1"/>
  <c r="J2277" i="1"/>
  <c r="H2277" i="1"/>
  <c r="E2277" i="1"/>
  <c r="M2276" i="1"/>
  <c r="J2276" i="1"/>
  <c r="H2276" i="1"/>
  <c r="E2276" i="1"/>
  <c r="M2275" i="1"/>
  <c r="J2275" i="1"/>
  <c r="H2275" i="1"/>
  <c r="E2275" i="1"/>
  <c r="M2274" i="1"/>
  <c r="J2274" i="1"/>
  <c r="H2274" i="1"/>
  <c r="E2274" i="1"/>
  <c r="M2273" i="1"/>
  <c r="J2273" i="1"/>
  <c r="H2273" i="1"/>
  <c r="E2273" i="1"/>
  <c r="M2272" i="1"/>
  <c r="J2272" i="1"/>
  <c r="H2272" i="1"/>
  <c r="E2272" i="1"/>
  <c r="M2271" i="1"/>
  <c r="J2271" i="1"/>
  <c r="H2271" i="1"/>
  <c r="E2271" i="1"/>
  <c r="M2270" i="1"/>
  <c r="J2270" i="1"/>
  <c r="H2270" i="1"/>
  <c r="E2270" i="1"/>
  <c r="M2269" i="1"/>
  <c r="J2269" i="1"/>
  <c r="H2269" i="1"/>
  <c r="E2269" i="1"/>
  <c r="M2268" i="1"/>
  <c r="J2268" i="1"/>
  <c r="H2268" i="1"/>
  <c r="E2268" i="1"/>
  <c r="M2267" i="1"/>
  <c r="J2267" i="1"/>
  <c r="H2267" i="1"/>
  <c r="E2267" i="1"/>
  <c r="M2266" i="1"/>
  <c r="J2266" i="1"/>
  <c r="H2266" i="1"/>
  <c r="E2266" i="1"/>
  <c r="M2265" i="1"/>
  <c r="J2265" i="1"/>
  <c r="H2265" i="1"/>
  <c r="E2265" i="1"/>
  <c r="M2264" i="1"/>
  <c r="J2264" i="1"/>
  <c r="H2264" i="1"/>
  <c r="E2264" i="1"/>
  <c r="M2263" i="1"/>
  <c r="J2263" i="1"/>
  <c r="H2263" i="1"/>
  <c r="E2263" i="1"/>
  <c r="M2262" i="1"/>
  <c r="J2262" i="1"/>
  <c r="H2262" i="1"/>
  <c r="E2262" i="1"/>
  <c r="M2261" i="1"/>
  <c r="J2261" i="1"/>
  <c r="H2261" i="1"/>
  <c r="E2261" i="1"/>
  <c r="M2260" i="1"/>
  <c r="J2260" i="1"/>
  <c r="H2260" i="1"/>
  <c r="E2260" i="1"/>
  <c r="M2259" i="1"/>
  <c r="J2259" i="1"/>
  <c r="H2259" i="1"/>
  <c r="E2259" i="1"/>
  <c r="M2258" i="1"/>
  <c r="J2258" i="1"/>
  <c r="H2258" i="1"/>
  <c r="E2258" i="1"/>
  <c r="M2257" i="1"/>
  <c r="J2257" i="1"/>
  <c r="H2257" i="1"/>
  <c r="E2257" i="1"/>
  <c r="M2256" i="1"/>
  <c r="J2256" i="1"/>
  <c r="H2256" i="1"/>
  <c r="E2256" i="1"/>
  <c r="M2255" i="1"/>
  <c r="J2255" i="1"/>
  <c r="H2255" i="1"/>
  <c r="E2255" i="1"/>
  <c r="M2254" i="1"/>
  <c r="J2254" i="1"/>
  <c r="H2254" i="1"/>
  <c r="E2254" i="1"/>
  <c r="M2253" i="1"/>
  <c r="J2253" i="1"/>
  <c r="H2253" i="1"/>
  <c r="E2253" i="1"/>
  <c r="M2252" i="1"/>
  <c r="J2252" i="1"/>
  <c r="H2252" i="1"/>
  <c r="E2252" i="1"/>
  <c r="M2251" i="1"/>
  <c r="J2251" i="1"/>
  <c r="H2251" i="1"/>
  <c r="E2251" i="1"/>
  <c r="M2250" i="1"/>
  <c r="J2250" i="1"/>
  <c r="H2250" i="1"/>
  <c r="E2250" i="1"/>
  <c r="M2249" i="1"/>
  <c r="J2249" i="1"/>
  <c r="H2249" i="1"/>
  <c r="E2249" i="1"/>
  <c r="M2248" i="1"/>
  <c r="J2248" i="1"/>
  <c r="H2248" i="1"/>
  <c r="E2248" i="1"/>
  <c r="M2247" i="1"/>
  <c r="J2247" i="1"/>
  <c r="H2247" i="1"/>
  <c r="E2247" i="1"/>
  <c r="M2246" i="1"/>
  <c r="J2246" i="1"/>
  <c r="H2246" i="1"/>
  <c r="E2246" i="1"/>
  <c r="M2245" i="1"/>
  <c r="J2245" i="1"/>
  <c r="H2245" i="1"/>
  <c r="E2245" i="1"/>
  <c r="M2244" i="1"/>
  <c r="J2244" i="1"/>
  <c r="H2244" i="1"/>
  <c r="E2244" i="1"/>
  <c r="M2243" i="1"/>
  <c r="J2243" i="1"/>
  <c r="H2243" i="1"/>
  <c r="E2243" i="1"/>
  <c r="M2242" i="1"/>
  <c r="J2242" i="1"/>
  <c r="H2242" i="1"/>
  <c r="E2242" i="1"/>
  <c r="M2241" i="1"/>
  <c r="J2241" i="1"/>
  <c r="H2241" i="1"/>
  <c r="E2241" i="1"/>
  <c r="M2240" i="1"/>
  <c r="J2240" i="1"/>
  <c r="H2240" i="1"/>
  <c r="E2240" i="1"/>
  <c r="M2239" i="1"/>
  <c r="J2239" i="1"/>
  <c r="H2239" i="1"/>
  <c r="E2239" i="1"/>
  <c r="M2238" i="1"/>
  <c r="J2238" i="1"/>
  <c r="H2238" i="1"/>
  <c r="E2238" i="1"/>
  <c r="M2237" i="1"/>
  <c r="J2237" i="1"/>
  <c r="H2237" i="1"/>
  <c r="E2237" i="1"/>
  <c r="M2236" i="1"/>
  <c r="J2236" i="1"/>
  <c r="H2236" i="1"/>
  <c r="E2236" i="1"/>
  <c r="M2235" i="1"/>
  <c r="J2235" i="1"/>
  <c r="H2235" i="1"/>
  <c r="E2235" i="1"/>
  <c r="M2234" i="1"/>
  <c r="J2234" i="1"/>
  <c r="H2234" i="1"/>
  <c r="E2234" i="1"/>
  <c r="M2233" i="1"/>
  <c r="J2233" i="1"/>
  <c r="H2233" i="1"/>
  <c r="E2233" i="1"/>
  <c r="M2232" i="1"/>
  <c r="J2232" i="1"/>
  <c r="H2232" i="1"/>
  <c r="E2232" i="1"/>
  <c r="M2231" i="1"/>
  <c r="J2231" i="1"/>
  <c r="H2231" i="1"/>
  <c r="E2231" i="1"/>
  <c r="M2230" i="1"/>
  <c r="J2230" i="1"/>
  <c r="H2230" i="1"/>
  <c r="E2230" i="1"/>
  <c r="M2229" i="1"/>
  <c r="J2229" i="1"/>
  <c r="H2229" i="1"/>
  <c r="E2229" i="1"/>
  <c r="M2228" i="1"/>
  <c r="J2228" i="1"/>
  <c r="H2228" i="1"/>
  <c r="E2228" i="1"/>
  <c r="M2227" i="1"/>
  <c r="J2227" i="1"/>
  <c r="H2227" i="1"/>
  <c r="E2227" i="1"/>
  <c r="M2226" i="1"/>
  <c r="J2226" i="1"/>
  <c r="H2226" i="1"/>
  <c r="E2226" i="1"/>
  <c r="M2225" i="1"/>
  <c r="J2225" i="1"/>
  <c r="H2225" i="1"/>
  <c r="E2225" i="1"/>
  <c r="M2224" i="1"/>
  <c r="J2224" i="1"/>
  <c r="H2224" i="1"/>
  <c r="E2224" i="1"/>
  <c r="M2223" i="1"/>
  <c r="J2223" i="1"/>
  <c r="H2223" i="1"/>
  <c r="E2223" i="1"/>
  <c r="M2222" i="1"/>
  <c r="J2222" i="1"/>
  <c r="H2222" i="1"/>
  <c r="E2222" i="1"/>
  <c r="M2221" i="1"/>
  <c r="J2221" i="1"/>
  <c r="H2221" i="1"/>
  <c r="E2221" i="1"/>
  <c r="M2220" i="1"/>
  <c r="J2220" i="1"/>
  <c r="H2220" i="1"/>
  <c r="E2220" i="1"/>
  <c r="M2219" i="1"/>
  <c r="J2219" i="1"/>
  <c r="H2219" i="1"/>
  <c r="E2219" i="1"/>
  <c r="M2218" i="1"/>
  <c r="J2218" i="1"/>
  <c r="H2218" i="1"/>
  <c r="E2218" i="1"/>
  <c r="M2217" i="1"/>
  <c r="J2217" i="1"/>
  <c r="H2217" i="1"/>
  <c r="E2217" i="1"/>
  <c r="M2216" i="1"/>
  <c r="J2216" i="1"/>
  <c r="H2216" i="1"/>
  <c r="E2216" i="1"/>
  <c r="M2215" i="1"/>
  <c r="J2215" i="1"/>
  <c r="H2215" i="1"/>
  <c r="E2215" i="1"/>
  <c r="M2214" i="1"/>
  <c r="J2214" i="1"/>
  <c r="H2214" i="1"/>
  <c r="E2214" i="1"/>
  <c r="M2213" i="1"/>
  <c r="J2213" i="1"/>
  <c r="H2213" i="1"/>
  <c r="E2213" i="1"/>
  <c r="M2212" i="1"/>
  <c r="J2212" i="1"/>
  <c r="H2212" i="1"/>
  <c r="E2212" i="1"/>
  <c r="M2211" i="1"/>
  <c r="J2211" i="1"/>
  <c r="H2211" i="1"/>
  <c r="E2211" i="1"/>
  <c r="M2210" i="1"/>
  <c r="J2210" i="1"/>
  <c r="H2210" i="1"/>
  <c r="E2210" i="1"/>
  <c r="M2209" i="1"/>
  <c r="J2209" i="1"/>
  <c r="H2209" i="1"/>
  <c r="E2209" i="1"/>
  <c r="M2208" i="1"/>
  <c r="J2208" i="1"/>
  <c r="H2208" i="1"/>
  <c r="E2208" i="1"/>
  <c r="M2207" i="1"/>
  <c r="J2207" i="1"/>
  <c r="H2207" i="1"/>
  <c r="E2207" i="1"/>
  <c r="M2206" i="1"/>
  <c r="J2206" i="1"/>
  <c r="H2206" i="1"/>
  <c r="E2206" i="1"/>
  <c r="M2205" i="1"/>
  <c r="J2205" i="1"/>
  <c r="H2205" i="1"/>
  <c r="E2205" i="1"/>
  <c r="M2204" i="1"/>
  <c r="J2204" i="1"/>
  <c r="H2204" i="1"/>
  <c r="E2204" i="1"/>
  <c r="M2203" i="1"/>
  <c r="J2203" i="1"/>
  <c r="H2203" i="1"/>
  <c r="E2203" i="1"/>
  <c r="M2202" i="1"/>
  <c r="J2202" i="1"/>
  <c r="H2202" i="1"/>
  <c r="E2202" i="1"/>
  <c r="M2201" i="1"/>
  <c r="J2201" i="1"/>
  <c r="H2201" i="1"/>
  <c r="E2201" i="1"/>
  <c r="M2200" i="1"/>
  <c r="J2200" i="1"/>
  <c r="H2200" i="1"/>
  <c r="E2200" i="1"/>
  <c r="M2199" i="1"/>
  <c r="J2199" i="1"/>
  <c r="H2199" i="1"/>
  <c r="E2199" i="1"/>
  <c r="M2198" i="1"/>
  <c r="J2198" i="1"/>
  <c r="H2198" i="1"/>
  <c r="E2198" i="1"/>
  <c r="M2197" i="1"/>
  <c r="J2197" i="1"/>
  <c r="H2197" i="1"/>
  <c r="E2197" i="1"/>
  <c r="M2196" i="1"/>
  <c r="J2196" i="1"/>
  <c r="H2196" i="1"/>
  <c r="E2196" i="1"/>
  <c r="M2195" i="1"/>
  <c r="J2195" i="1"/>
  <c r="H2195" i="1"/>
  <c r="E2195" i="1"/>
  <c r="M2194" i="1"/>
  <c r="J2194" i="1"/>
  <c r="H2194" i="1"/>
  <c r="E2194" i="1"/>
  <c r="M2193" i="1"/>
  <c r="J2193" i="1"/>
  <c r="H2193" i="1"/>
  <c r="E2193" i="1"/>
  <c r="M2192" i="1"/>
  <c r="J2192" i="1"/>
  <c r="H2192" i="1"/>
  <c r="E2192" i="1"/>
  <c r="M2191" i="1"/>
  <c r="J2191" i="1"/>
  <c r="H2191" i="1"/>
  <c r="E2191" i="1"/>
  <c r="M2190" i="1"/>
  <c r="J2190" i="1"/>
  <c r="H2190" i="1"/>
  <c r="E2190" i="1"/>
  <c r="M2189" i="1"/>
  <c r="J2189" i="1"/>
  <c r="H2189" i="1"/>
  <c r="E2189" i="1"/>
  <c r="M2188" i="1"/>
  <c r="J2188" i="1"/>
  <c r="H2188" i="1"/>
  <c r="E2188" i="1"/>
  <c r="M2187" i="1"/>
  <c r="J2187" i="1"/>
  <c r="H2187" i="1"/>
  <c r="E2187" i="1"/>
  <c r="M2186" i="1"/>
  <c r="J2186" i="1"/>
  <c r="H2186" i="1"/>
  <c r="E2186" i="1"/>
  <c r="M2185" i="1"/>
  <c r="J2185" i="1"/>
  <c r="H2185" i="1"/>
  <c r="E2185" i="1"/>
  <c r="M2184" i="1"/>
  <c r="J2184" i="1"/>
  <c r="H2184" i="1"/>
  <c r="E2184" i="1"/>
  <c r="M2183" i="1"/>
  <c r="J2183" i="1"/>
  <c r="H2183" i="1"/>
  <c r="E2183" i="1"/>
  <c r="M2182" i="1"/>
  <c r="J2182" i="1"/>
  <c r="H2182" i="1"/>
  <c r="E2182" i="1"/>
  <c r="M2181" i="1"/>
  <c r="J2181" i="1"/>
  <c r="H2181" i="1"/>
  <c r="E2181" i="1"/>
  <c r="M2180" i="1"/>
  <c r="J2180" i="1"/>
  <c r="H2180" i="1"/>
  <c r="E2180" i="1"/>
  <c r="M2179" i="1"/>
  <c r="J2179" i="1"/>
  <c r="H2179" i="1"/>
  <c r="E2179" i="1"/>
  <c r="M2178" i="1"/>
  <c r="J2178" i="1"/>
  <c r="H2178" i="1"/>
  <c r="E2178" i="1"/>
  <c r="M2177" i="1"/>
  <c r="J2177" i="1"/>
  <c r="H2177" i="1"/>
  <c r="E2177" i="1"/>
  <c r="M2176" i="1"/>
  <c r="J2176" i="1"/>
  <c r="H2176" i="1"/>
  <c r="E2176" i="1"/>
  <c r="M2175" i="1"/>
  <c r="J2175" i="1"/>
  <c r="H2175" i="1"/>
  <c r="E2175" i="1"/>
  <c r="M2174" i="1"/>
  <c r="J2174" i="1"/>
  <c r="H2174" i="1"/>
  <c r="E2174" i="1"/>
  <c r="M2173" i="1"/>
  <c r="J2173" i="1"/>
  <c r="H2173" i="1"/>
  <c r="E2173" i="1"/>
  <c r="M2172" i="1"/>
  <c r="J2172" i="1"/>
  <c r="H2172" i="1"/>
  <c r="E2172" i="1"/>
  <c r="M2171" i="1"/>
  <c r="J2171" i="1"/>
  <c r="H2171" i="1"/>
  <c r="E2171" i="1"/>
  <c r="M2170" i="1"/>
  <c r="J2170" i="1"/>
  <c r="H2170" i="1"/>
  <c r="E2170" i="1"/>
  <c r="M2169" i="1"/>
  <c r="J2169" i="1"/>
  <c r="H2169" i="1"/>
  <c r="E2169" i="1"/>
  <c r="M2168" i="1"/>
  <c r="J2168" i="1"/>
  <c r="H2168" i="1"/>
  <c r="E2168" i="1"/>
  <c r="M2167" i="1"/>
  <c r="J2167" i="1"/>
  <c r="H2167" i="1"/>
  <c r="E2167" i="1"/>
  <c r="M2166" i="1"/>
  <c r="J2166" i="1"/>
  <c r="H2166" i="1"/>
  <c r="E2166" i="1"/>
  <c r="M2165" i="1"/>
  <c r="J2165" i="1"/>
  <c r="H2165" i="1"/>
  <c r="E2165" i="1"/>
  <c r="M2164" i="1"/>
  <c r="J2164" i="1"/>
  <c r="H2164" i="1"/>
  <c r="E2164" i="1"/>
  <c r="M2163" i="1"/>
  <c r="J2163" i="1"/>
  <c r="H2163" i="1"/>
  <c r="E2163" i="1"/>
  <c r="M2162" i="1"/>
  <c r="J2162" i="1"/>
  <c r="H2162" i="1"/>
  <c r="E2162" i="1"/>
  <c r="M2161" i="1"/>
  <c r="J2161" i="1"/>
  <c r="H2161" i="1"/>
  <c r="E2161" i="1"/>
  <c r="M2160" i="1"/>
  <c r="J2160" i="1"/>
  <c r="H2160" i="1"/>
  <c r="E2160" i="1"/>
  <c r="M2159" i="1"/>
  <c r="J2159" i="1"/>
  <c r="H2159" i="1"/>
  <c r="E2159" i="1"/>
  <c r="M2158" i="1"/>
  <c r="J2158" i="1"/>
  <c r="H2158" i="1"/>
  <c r="E2158" i="1"/>
  <c r="M2157" i="1"/>
  <c r="J2157" i="1"/>
  <c r="H2157" i="1"/>
  <c r="E2157" i="1"/>
  <c r="M2156" i="1"/>
  <c r="J2156" i="1"/>
  <c r="H2156" i="1"/>
  <c r="E2156" i="1"/>
  <c r="M2155" i="1"/>
  <c r="J2155" i="1"/>
  <c r="H2155" i="1"/>
  <c r="E2155" i="1"/>
  <c r="M2154" i="1"/>
  <c r="J2154" i="1"/>
  <c r="H2154" i="1"/>
  <c r="E2154" i="1"/>
  <c r="M2153" i="1"/>
  <c r="J2153" i="1"/>
  <c r="H2153" i="1"/>
  <c r="E2153" i="1"/>
  <c r="M2152" i="1"/>
  <c r="J2152" i="1"/>
  <c r="H2152" i="1"/>
  <c r="E2152" i="1"/>
  <c r="M2151" i="1"/>
  <c r="J2151" i="1"/>
  <c r="H2151" i="1"/>
  <c r="E2151" i="1"/>
  <c r="M2150" i="1"/>
  <c r="J2150" i="1"/>
  <c r="H2150" i="1"/>
  <c r="E2150" i="1"/>
  <c r="M2149" i="1"/>
  <c r="J2149" i="1"/>
  <c r="H2149" i="1"/>
  <c r="E2149" i="1"/>
  <c r="M2148" i="1"/>
  <c r="J2148" i="1"/>
  <c r="H2148" i="1"/>
  <c r="E2148" i="1"/>
  <c r="M2147" i="1"/>
  <c r="J2147" i="1"/>
  <c r="H2147" i="1"/>
  <c r="E2147" i="1"/>
  <c r="M2146" i="1"/>
  <c r="J2146" i="1"/>
  <c r="H2146" i="1"/>
  <c r="E2146" i="1"/>
  <c r="M2145" i="1"/>
  <c r="J2145" i="1"/>
  <c r="H2145" i="1"/>
  <c r="E2145" i="1"/>
  <c r="M2144" i="1"/>
  <c r="J2144" i="1"/>
  <c r="H2144" i="1"/>
  <c r="E2144" i="1"/>
  <c r="M2143" i="1"/>
  <c r="J2143" i="1"/>
  <c r="H2143" i="1"/>
  <c r="E2143" i="1"/>
  <c r="M2142" i="1"/>
  <c r="J2142" i="1"/>
  <c r="H2142" i="1"/>
  <c r="E2142" i="1"/>
  <c r="M2141" i="1"/>
  <c r="J2141" i="1"/>
  <c r="H2141" i="1"/>
  <c r="E2141" i="1"/>
  <c r="M2140" i="1"/>
  <c r="J2140" i="1"/>
  <c r="H2140" i="1"/>
  <c r="E2140" i="1"/>
  <c r="M2139" i="1"/>
  <c r="J2139" i="1"/>
  <c r="H2139" i="1"/>
  <c r="E2139" i="1"/>
  <c r="M2138" i="1"/>
  <c r="J2138" i="1"/>
  <c r="H2138" i="1"/>
  <c r="E2138" i="1"/>
  <c r="M2137" i="1"/>
  <c r="J2137" i="1"/>
  <c r="H2137" i="1"/>
  <c r="E2137" i="1"/>
  <c r="M2136" i="1"/>
  <c r="J2136" i="1"/>
  <c r="H2136" i="1"/>
  <c r="E2136" i="1"/>
  <c r="M2135" i="1"/>
  <c r="J2135" i="1"/>
  <c r="H2135" i="1"/>
  <c r="E2135" i="1"/>
  <c r="M2134" i="1"/>
  <c r="J2134" i="1"/>
  <c r="H2134" i="1"/>
  <c r="E2134" i="1"/>
  <c r="M2133" i="1"/>
  <c r="J2133" i="1"/>
  <c r="H2133" i="1"/>
  <c r="E2133" i="1"/>
  <c r="M2132" i="1"/>
  <c r="J2132" i="1"/>
  <c r="H2132" i="1"/>
  <c r="E2132" i="1"/>
  <c r="M2131" i="1"/>
  <c r="J2131" i="1"/>
  <c r="H2131" i="1"/>
  <c r="E2131" i="1"/>
  <c r="M2130" i="1"/>
  <c r="J2130" i="1"/>
  <c r="H2130" i="1"/>
  <c r="E2130" i="1"/>
  <c r="M2129" i="1"/>
  <c r="J2129" i="1"/>
  <c r="H2129" i="1"/>
  <c r="E2129" i="1"/>
  <c r="M2128" i="1"/>
  <c r="J2128" i="1"/>
  <c r="H2128" i="1"/>
  <c r="E2128" i="1"/>
  <c r="M2127" i="1"/>
  <c r="J2127" i="1"/>
  <c r="H2127" i="1"/>
  <c r="E2127" i="1"/>
  <c r="M2126" i="1"/>
  <c r="J2126" i="1"/>
  <c r="H2126" i="1"/>
  <c r="E2126" i="1"/>
  <c r="M2125" i="1"/>
  <c r="J2125" i="1"/>
  <c r="H2125" i="1"/>
  <c r="E2125" i="1"/>
  <c r="M2124" i="1"/>
  <c r="J2124" i="1"/>
  <c r="H2124" i="1"/>
  <c r="E2124" i="1"/>
  <c r="M2123" i="1"/>
  <c r="J2123" i="1"/>
  <c r="H2123" i="1"/>
  <c r="E2123" i="1"/>
  <c r="M2122" i="1"/>
  <c r="J2122" i="1"/>
  <c r="H2122" i="1"/>
  <c r="E2122" i="1"/>
  <c r="M2121" i="1"/>
  <c r="J2121" i="1"/>
  <c r="H2121" i="1"/>
  <c r="E2121" i="1"/>
  <c r="M2120" i="1"/>
  <c r="J2120" i="1"/>
  <c r="H2120" i="1"/>
  <c r="E2120" i="1"/>
  <c r="M2119" i="1"/>
  <c r="J2119" i="1"/>
  <c r="H2119" i="1"/>
  <c r="E2119" i="1"/>
  <c r="M2118" i="1"/>
  <c r="J2118" i="1"/>
  <c r="H2118" i="1"/>
  <c r="E2118" i="1"/>
  <c r="M2117" i="1"/>
  <c r="J2117" i="1"/>
  <c r="H2117" i="1"/>
  <c r="E2117" i="1"/>
  <c r="M2116" i="1"/>
  <c r="J2116" i="1"/>
  <c r="H2116" i="1"/>
  <c r="E2116" i="1"/>
  <c r="M2115" i="1"/>
  <c r="J2115" i="1"/>
  <c r="H2115" i="1"/>
  <c r="E2115" i="1"/>
  <c r="M2114" i="1"/>
  <c r="J2114" i="1"/>
  <c r="H2114" i="1"/>
  <c r="E2114" i="1"/>
  <c r="M2113" i="1"/>
  <c r="J2113" i="1"/>
  <c r="H2113" i="1"/>
  <c r="E2113" i="1"/>
  <c r="M2112" i="1"/>
  <c r="J2112" i="1"/>
  <c r="H2112" i="1"/>
  <c r="E2112" i="1"/>
  <c r="M2111" i="1"/>
  <c r="J2111" i="1"/>
  <c r="H2111" i="1"/>
  <c r="E2111" i="1"/>
  <c r="M2110" i="1"/>
  <c r="J2110" i="1"/>
  <c r="H2110" i="1"/>
  <c r="E2110" i="1"/>
  <c r="M2109" i="1"/>
  <c r="J2109" i="1"/>
  <c r="H2109" i="1"/>
  <c r="E2109" i="1"/>
  <c r="M2108" i="1"/>
  <c r="J2108" i="1"/>
  <c r="H2108" i="1"/>
  <c r="E2108" i="1"/>
  <c r="M2107" i="1"/>
  <c r="J2107" i="1"/>
  <c r="H2107" i="1"/>
  <c r="E2107" i="1"/>
  <c r="M2106" i="1"/>
  <c r="J2106" i="1"/>
  <c r="H2106" i="1"/>
  <c r="E2106" i="1"/>
  <c r="M2105" i="1"/>
  <c r="J2105" i="1"/>
  <c r="H2105" i="1"/>
  <c r="E2105" i="1"/>
  <c r="M2104" i="1"/>
  <c r="J2104" i="1"/>
  <c r="H2104" i="1"/>
  <c r="E2104" i="1"/>
  <c r="M2103" i="1"/>
  <c r="J2103" i="1"/>
  <c r="H2103" i="1"/>
  <c r="E2103" i="1"/>
  <c r="M2102" i="1"/>
  <c r="J2102" i="1"/>
  <c r="H2102" i="1"/>
  <c r="E2102" i="1"/>
  <c r="M2101" i="1"/>
  <c r="J2101" i="1"/>
  <c r="H2101" i="1"/>
  <c r="E2101" i="1"/>
  <c r="M2100" i="1"/>
  <c r="J2100" i="1"/>
  <c r="H2100" i="1"/>
  <c r="E2100" i="1"/>
  <c r="M2099" i="1"/>
  <c r="J2099" i="1"/>
  <c r="H2099" i="1"/>
  <c r="E2099" i="1"/>
  <c r="M2098" i="1"/>
  <c r="J2098" i="1"/>
  <c r="H2098" i="1"/>
  <c r="E2098" i="1"/>
  <c r="M2097" i="1"/>
  <c r="J2097" i="1"/>
  <c r="H2097" i="1"/>
  <c r="E2097" i="1"/>
  <c r="M2096" i="1"/>
  <c r="J2096" i="1"/>
  <c r="H2096" i="1"/>
  <c r="E2096" i="1"/>
  <c r="M2095" i="1"/>
  <c r="J2095" i="1"/>
  <c r="H2095" i="1"/>
  <c r="E2095" i="1"/>
  <c r="M2094" i="1"/>
  <c r="J2094" i="1"/>
  <c r="H2094" i="1"/>
  <c r="E2094" i="1"/>
  <c r="M2093" i="1"/>
  <c r="J2093" i="1"/>
  <c r="H2093" i="1"/>
  <c r="E2093" i="1"/>
  <c r="M2092" i="1"/>
  <c r="J2092" i="1"/>
  <c r="H2092" i="1"/>
  <c r="E2092" i="1"/>
  <c r="M2091" i="1"/>
  <c r="J2091" i="1"/>
  <c r="H2091" i="1"/>
  <c r="E2091" i="1"/>
  <c r="M2090" i="1"/>
  <c r="J2090" i="1"/>
  <c r="H2090" i="1"/>
  <c r="E2090" i="1"/>
  <c r="M2089" i="1"/>
  <c r="J2089" i="1"/>
  <c r="H2089" i="1"/>
  <c r="E2089" i="1"/>
  <c r="M2088" i="1"/>
  <c r="J2088" i="1"/>
  <c r="H2088" i="1"/>
  <c r="E2088" i="1"/>
  <c r="M2087" i="1"/>
  <c r="J2087" i="1"/>
  <c r="H2087" i="1"/>
  <c r="E2087" i="1"/>
  <c r="M2086" i="1"/>
  <c r="J2086" i="1"/>
  <c r="H2086" i="1"/>
  <c r="E2086" i="1"/>
  <c r="M2085" i="1"/>
  <c r="J2085" i="1"/>
  <c r="H2085" i="1"/>
  <c r="E2085" i="1"/>
  <c r="M2084" i="1"/>
  <c r="J2084" i="1"/>
  <c r="H2084" i="1"/>
  <c r="E2084" i="1"/>
  <c r="M2083" i="1"/>
  <c r="J2083" i="1"/>
  <c r="H2083" i="1"/>
  <c r="E2083" i="1"/>
  <c r="M2082" i="1"/>
  <c r="J2082" i="1"/>
  <c r="H2082" i="1"/>
  <c r="E2082" i="1"/>
  <c r="M2081" i="1"/>
  <c r="J2081" i="1"/>
  <c r="H2081" i="1"/>
  <c r="E2081" i="1"/>
  <c r="M2080" i="1"/>
  <c r="J2080" i="1"/>
  <c r="H2080" i="1"/>
  <c r="E2080" i="1"/>
  <c r="M2079" i="1"/>
  <c r="J2079" i="1"/>
  <c r="H2079" i="1"/>
  <c r="E2079" i="1"/>
  <c r="M2078" i="1"/>
  <c r="J2078" i="1"/>
  <c r="H2078" i="1"/>
  <c r="E2078" i="1"/>
  <c r="M2077" i="1"/>
  <c r="J2077" i="1"/>
  <c r="H2077" i="1"/>
  <c r="E2077" i="1"/>
  <c r="M2076" i="1"/>
  <c r="J2076" i="1"/>
  <c r="H2076" i="1"/>
  <c r="E2076" i="1"/>
  <c r="M2075" i="1"/>
  <c r="J2075" i="1"/>
  <c r="H2075" i="1"/>
  <c r="E2075" i="1"/>
  <c r="M2074" i="1"/>
  <c r="J2074" i="1"/>
  <c r="H2074" i="1"/>
  <c r="E2074" i="1"/>
  <c r="M2073" i="1"/>
  <c r="J2073" i="1"/>
  <c r="H2073" i="1"/>
  <c r="E2073" i="1"/>
  <c r="M2072" i="1"/>
  <c r="J2072" i="1"/>
  <c r="H2072" i="1"/>
  <c r="E2072" i="1"/>
  <c r="M2071" i="1"/>
  <c r="J2071" i="1"/>
  <c r="H2071" i="1"/>
  <c r="E2071" i="1"/>
  <c r="M2070" i="1"/>
  <c r="J2070" i="1"/>
  <c r="H2070" i="1"/>
  <c r="E2070" i="1"/>
  <c r="M2069" i="1"/>
  <c r="J2069" i="1"/>
  <c r="H2069" i="1"/>
  <c r="E2069" i="1"/>
  <c r="M2068" i="1"/>
  <c r="J2068" i="1"/>
  <c r="H2068" i="1"/>
  <c r="E2068" i="1"/>
  <c r="M2067" i="1"/>
  <c r="J2067" i="1"/>
  <c r="H2067" i="1"/>
  <c r="E2067" i="1"/>
  <c r="M2066" i="1"/>
  <c r="J2066" i="1"/>
  <c r="H2066" i="1"/>
  <c r="E2066" i="1"/>
  <c r="M2065" i="1"/>
  <c r="J2065" i="1"/>
  <c r="H2065" i="1"/>
  <c r="E2065" i="1"/>
  <c r="M2064" i="1"/>
  <c r="J2064" i="1"/>
  <c r="H2064" i="1"/>
  <c r="E2064" i="1"/>
  <c r="M2063" i="1"/>
  <c r="J2063" i="1"/>
  <c r="H2063" i="1"/>
  <c r="E2063" i="1"/>
  <c r="M2062" i="1"/>
  <c r="J2062" i="1"/>
  <c r="H2062" i="1"/>
  <c r="E2062" i="1"/>
  <c r="M2061" i="1"/>
  <c r="J2061" i="1"/>
  <c r="H2061" i="1"/>
  <c r="E2061" i="1"/>
  <c r="M2060" i="1"/>
  <c r="J2060" i="1"/>
  <c r="H2060" i="1"/>
  <c r="E2060" i="1"/>
  <c r="M2059" i="1"/>
  <c r="J2059" i="1"/>
  <c r="H2059" i="1"/>
  <c r="E2059" i="1"/>
  <c r="M2058" i="1"/>
  <c r="J2058" i="1"/>
  <c r="H2058" i="1"/>
  <c r="E2058" i="1"/>
  <c r="M2057" i="1"/>
  <c r="J2057" i="1"/>
  <c r="H2057" i="1"/>
  <c r="E2057" i="1"/>
  <c r="M2056" i="1"/>
  <c r="J2056" i="1"/>
  <c r="H2056" i="1"/>
  <c r="E2056" i="1"/>
  <c r="M2055" i="1"/>
  <c r="J2055" i="1"/>
  <c r="H2055" i="1"/>
  <c r="E2055" i="1"/>
  <c r="M2054" i="1"/>
  <c r="J2054" i="1"/>
  <c r="H2054" i="1"/>
  <c r="E2054" i="1"/>
  <c r="M2053" i="1"/>
  <c r="J2053" i="1"/>
  <c r="H2053" i="1"/>
  <c r="E2053" i="1"/>
  <c r="M2052" i="1"/>
  <c r="J2052" i="1"/>
  <c r="H2052" i="1"/>
  <c r="E2052" i="1"/>
  <c r="M2051" i="1"/>
  <c r="J2051" i="1"/>
  <c r="H2051" i="1"/>
  <c r="E2051" i="1"/>
  <c r="M2050" i="1"/>
  <c r="J2050" i="1"/>
  <c r="H2050" i="1"/>
  <c r="E2050" i="1"/>
  <c r="M2049" i="1"/>
  <c r="J2049" i="1"/>
  <c r="H2049" i="1"/>
  <c r="E2049" i="1"/>
  <c r="M2048" i="1"/>
  <c r="J2048" i="1"/>
  <c r="H2048" i="1"/>
  <c r="E2048" i="1"/>
  <c r="M2047" i="1"/>
  <c r="J2047" i="1"/>
  <c r="H2047" i="1"/>
  <c r="E2047" i="1"/>
  <c r="M2046" i="1"/>
  <c r="J2046" i="1"/>
  <c r="H2046" i="1"/>
  <c r="E2046" i="1"/>
  <c r="M2045" i="1"/>
  <c r="J2045" i="1"/>
  <c r="H2045" i="1"/>
  <c r="E2045" i="1"/>
  <c r="M2044" i="1"/>
  <c r="J2044" i="1"/>
  <c r="H2044" i="1"/>
  <c r="E2044" i="1"/>
  <c r="M2043" i="1"/>
  <c r="J2043" i="1"/>
  <c r="H2043" i="1"/>
  <c r="E2043" i="1"/>
  <c r="M2042" i="1"/>
  <c r="J2042" i="1"/>
  <c r="H2042" i="1"/>
  <c r="E2042" i="1"/>
  <c r="M2041" i="1"/>
  <c r="J2041" i="1"/>
  <c r="H2041" i="1"/>
  <c r="E2041" i="1"/>
  <c r="M2040" i="1"/>
  <c r="J2040" i="1"/>
  <c r="H2040" i="1"/>
  <c r="E2040" i="1"/>
  <c r="M2039" i="1"/>
  <c r="J2039" i="1"/>
  <c r="H2039" i="1"/>
  <c r="E2039" i="1"/>
  <c r="M2038" i="1"/>
  <c r="J2038" i="1"/>
  <c r="H2038" i="1"/>
  <c r="E2038" i="1"/>
  <c r="M2037" i="1"/>
  <c r="J2037" i="1"/>
  <c r="H2037" i="1"/>
  <c r="E2037" i="1"/>
  <c r="M2036" i="1"/>
  <c r="J2036" i="1"/>
  <c r="H2036" i="1"/>
  <c r="E2036" i="1"/>
  <c r="M2035" i="1"/>
  <c r="J2035" i="1"/>
  <c r="H2035" i="1"/>
  <c r="E2035" i="1"/>
  <c r="M2034" i="1"/>
  <c r="J2034" i="1"/>
  <c r="H2034" i="1"/>
  <c r="E2034" i="1"/>
  <c r="M2033" i="1"/>
  <c r="J2033" i="1"/>
  <c r="H2033" i="1"/>
  <c r="E2033" i="1"/>
  <c r="M2032" i="1"/>
  <c r="J2032" i="1"/>
  <c r="H2032" i="1"/>
  <c r="E2032" i="1"/>
  <c r="M2031" i="1"/>
  <c r="J2031" i="1"/>
  <c r="H2031" i="1"/>
  <c r="E2031" i="1"/>
  <c r="M2030" i="1"/>
  <c r="J2030" i="1"/>
  <c r="H2030" i="1"/>
  <c r="E2030" i="1"/>
  <c r="M2029" i="1"/>
  <c r="J2029" i="1"/>
  <c r="H2029" i="1"/>
  <c r="E2029" i="1"/>
  <c r="M2028" i="1"/>
  <c r="J2028" i="1"/>
  <c r="H2028" i="1"/>
  <c r="E2028" i="1"/>
  <c r="M2027" i="1"/>
  <c r="J2027" i="1"/>
  <c r="H2027" i="1"/>
  <c r="E2027" i="1"/>
  <c r="M2026" i="1"/>
  <c r="J2026" i="1"/>
  <c r="H2026" i="1"/>
  <c r="E2026" i="1"/>
  <c r="M2025" i="1"/>
  <c r="J2025" i="1"/>
  <c r="H2025" i="1"/>
  <c r="E2025" i="1"/>
  <c r="M2024" i="1"/>
  <c r="J2024" i="1"/>
  <c r="H2024" i="1"/>
  <c r="E2024" i="1"/>
  <c r="M2023" i="1"/>
  <c r="J2023" i="1"/>
  <c r="H2023" i="1"/>
  <c r="E2023" i="1"/>
  <c r="M2022" i="1"/>
  <c r="J2022" i="1"/>
  <c r="H2022" i="1"/>
  <c r="E2022" i="1"/>
  <c r="M2021" i="1"/>
  <c r="J2021" i="1"/>
  <c r="H2021" i="1"/>
  <c r="E2021" i="1"/>
  <c r="M2020" i="1"/>
  <c r="J2020" i="1"/>
  <c r="H2020" i="1"/>
  <c r="E2020" i="1"/>
  <c r="M2019" i="1"/>
  <c r="J2019" i="1"/>
  <c r="H2019" i="1"/>
  <c r="E2019" i="1"/>
  <c r="M2018" i="1"/>
  <c r="J2018" i="1"/>
  <c r="H2018" i="1"/>
  <c r="E2018" i="1"/>
  <c r="M2017" i="1"/>
  <c r="J2017" i="1"/>
  <c r="H2017" i="1"/>
  <c r="E2017" i="1"/>
  <c r="M2016" i="1"/>
  <c r="J2016" i="1"/>
  <c r="H2016" i="1"/>
  <c r="E2016" i="1"/>
  <c r="M2015" i="1"/>
  <c r="J2015" i="1"/>
  <c r="H2015" i="1"/>
  <c r="E2015" i="1"/>
  <c r="M2014" i="1"/>
  <c r="J2014" i="1"/>
  <c r="H2014" i="1"/>
  <c r="E2014" i="1"/>
  <c r="M2013" i="1"/>
  <c r="J2013" i="1"/>
  <c r="H2013" i="1"/>
  <c r="E2013" i="1"/>
  <c r="M2012" i="1"/>
  <c r="J2012" i="1"/>
  <c r="H2012" i="1"/>
  <c r="E2012" i="1"/>
  <c r="M2011" i="1"/>
  <c r="J2011" i="1"/>
  <c r="H2011" i="1"/>
  <c r="E2011" i="1"/>
  <c r="M2010" i="1"/>
  <c r="J2010" i="1"/>
  <c r="H2010" i="1"/>
  <c r="E2010" i="1"/>
  <c r="M2009" i="1"/>
  <c r="J2009" i="1"/>
  <c r="H2009" i="1"/>
  <c r="E2009" i="1"/>
  <c r="M2008" i="1"/>
  <c r="J2008" i="1"/>
  <c r="H2008" i="1"/>
  <c r="E2008" i="1"/>
  <c r="M2007" i="1"/>
  <c r="J2007" i="1"/>
  <c r="H2007" i="1"/>
  <c r="E2007" i="1"/>
  <c r="M2006" i="1"/>
  <c r="J2006" i="1"/>
  <c r="H2006" i="1"/>
  <c r="E2006" i="1"/>
  <c r="M2005" i="1"/>
  <c r="J2005" i="1"/>
  <c r="H2005" i="1"/>
  <c r="E2005" i="1"/>
  <c r="M2004" i="1"/>
  <c r="J2004" i="1"/>
  <c r="H2004" i="1"/>
  <c r="E2004" i="1"/>
  <c r="M2003" i="1"/>
  <c r="J2003" i="1"/>
  <c r="H2003" i="1"/>
  <c r="E2003" i="1"/>
  <c r="M2002" i="1"/>
  <c r="J2002" i="1"/>
  <c r="H2002" i="1"/>
  <c r="E2002" i="1"/>
  <c r="M2001" i="1"/>
  <c r="J2001" i="1"/>
  <c r="H2001" i="1"/>
  <c r="E2001" i="1"/>
  <c r="M2000" i="1"/>
  <c r="J2000" i="1"/>
  <c r="H2000" i="1"/>
  <c r="E2000" i="1"/>
  <c r="M1999" i="1"/>
  <c r="J1999" i="1"/>
  <c r="H1999" i="1"/>
  <c r="E1999" i="1"/>
  <c r="M1998" i="1"/>
  <c r="J1998" i="1"/>
  <c r="H1998" i="1"/>
  <c r="E1998" i="1"/>
  <c r="M1997" i="1"/>
  <c r="J1997" i="1"/>
  <c r="H1997" i="1"/>
  <c r="E1997" i="1"/>
  <c r="M1996" i="1"/>
  <c r="J1996" i="1"/>
  <c r="H1996" i="1"/>
  <c r="E1996" i="1"/>
  <c r="M1995" i="1"/>
  <c r="J1995" i="1"/>
  <c r="H1995" i="1"/>
  <c r="E1995" i="1"/>
  <c r="M1994" i="1"/>
  <c r="J1994" i="1"/>
  <c r="H1994" i="1"/>
  <c r="E1994" i="1"/>
  <c r="M1993" i="1"/>
  <c r="J1993" i="1"/>
  <c r="H1993" i="1"/>
  <c r="E1993" i="1"/>
  <c r="M1992" i="1"/>
  <c r="J1992" i="1"/>
  <c r="H1992" i="1"/>
  <c r="E1992" i="1"/>
  <c r="M1991" i="1"/>
  <c r="J1991" i="1"/>
  <c r="H1991" i="1"/>
  <c r="E1991" i="1"/>
  <c r="M1990" i="1"/>
  <c r="J1990" i="1"/>
  <c r="H1990" i="1"/>
  <c r="E1990" i="1"/>
  <c r="M1989" i="1"/>
  <c r="J1989" i="1"/>
  <c r="H1989" i="1"/>
  <c r="E1989" i="1"/>
  <c r="M1988" i="1"/>
  <c r="J1988" i="1"/>
  <c r="H1988" i="1"/>
  <c r="E1988" i="1"/>
  <c r="M1987" i="1"/>
  <c r="J1987" i="1"/>
  <c r="H1987" i="1"/>
  <c r="E1987" i="1"/>
  <c r="M1986" i="1"/>
  <c r="J1986" i="1"/>
  <c r="H1986" i="1"/>
  <c r="E1986" i="1"/>
  <c r="M1985" i="1"/>
  <c r="J1985" i="1"/>
  <c r="H1985" i="1"/>
  <c r="E1985" i="1"/>
  <c r="M1984" i="1"/>
  <c r="J1984" i="1"/>
  <c r="H1984" i="1"/>
  <c r="E1984" i="1"/>
  <c r="M1983" i="1"/>
  <c r="J1983" i="1"/>
  <c r="H1983" i="1"/>
  <c r="E1983" i="1"/>
  <c r="M1982" i="1"/>
  <c r="J1982" i="1"/>
  <c r="H1982" i="1"/>
  <c r="E1982" i="1"/>
  <c r="M1981" i="1"/>
  <c r="J1981" i="1"/>
  <c r="H1981" i="1"/>
  <c r="E1981" i="1"/>
  <c r="M1980" i="1"/>
  <c r="J1980" i="1"/>
  <c r="H1980" i="1"/>
  <c r="E1980" i="1"/>
  <c r="M1979" i="1"/>
  <c r="J1979" i="1"/>
  <c r="H1979" i="1"/>
  <c r="E1979" i="1"/>
  <c r="M1978" i="1"/>
  <c r="J1978" i="1"/>
  <c r="H1978" i="1"/>
  <c r="E1978" i="1"/>
  <c r="M1977" i="1"/>
  <c r="J1977" i="1"/>
  <c r="H1977" i="1"/>
  <c r="E1977" i="1"/>
  <c r="M1976" i="1"/>
  <c r="J1976" i="1"/>
  <c r="H1976" i="1"/>
  <c r="E1976" i="1"/>
  <c r="M1975" i="1"/>
  <c r="J1975" i="1"/>
  <c r="H1975" i="1"/>
  <c r="E1975" i="1"/>
  <c r="M1974" i="1"/>
  <c r="J1974" i="1"/>
  <c r="H1974" i="1"/>
  <c r="E1974" i="1"/>
  <c r="M1973" i="1"/>
  <c r="J1973" i="1"/>
  <c r="H1973" i="1"/>
  <c r="E1973" i="1"/>
  <c r="M1972" i="1"/>
  <c r="J1972" i="1"/>
  <c r="H1972" i="1"/>
  <c r="E1972" i="1"/>
  <c r="M1971" i="1"/>
  <c r="J1971" i="1"/>
  <c r="H1971" i="1"/>
  <c r="E1971" i="1"/>
  <c r="M1970" i="1"/>
  <c r="J1970" i="1"/>
  <c r="H1970" i="1"/>
  <c r="E1970" i="1"/>
  <c r="M1969" i="1"/>
  <c r="J1969" i="1"/>
  <c r="H1969" i="1"/>
  <c r="E1969" i="1"/>
  <c r="M1968" i="1"/>
  <c r="J1968" i="1"/>
  <c r="H1968" i="1"/>
  <c r="E1968" i="1"/>
  <c r="M1967" i="1"/>
  <c r="J1967" i="1"/>
  <c r="H1967" i="1"/>
  <c r="E1967" i="1"/>
  <c r="M1966" i="1"/>
  <c r="J1966" i="1"/>
  <c r="H1966" i="1"/>
  <c r="E1966" i="1"/>
  <c r="M1965" i="1"/>
  <c r="J1965" i="1"/>
  <c r="H1965" i="1"/>
  <c r="E1965" i="1"/>
  <c r="M1964" i="1"/>
  <c r="J1964" i="1"/>
  <c r="H1964" i="1"/>
  <c r="E1964" i="1"/>
  <c r="M1963" i="1"/>
  <c r="J1963" i="1"/>
  <c r="H1963" i="1"/>
  <c r="E1963" i="1"/>
  <c r="M1962" i="1"/>
  <c r="J1962" i="1"/>
  <c r="H1962" i="1"/>
  <c r="E1962" i="1"/>
  <c r="M1961" i="1"/>
  <c r="J1961" i="1"/>
  <c r="H1961" i="1"/>
  <c r="E1961" i="1"/>
  <c r="M1960" i="1"/>
  <c r="J1960" i="1"/>
  <c r="H1960" i="1"/>
  <c r="E1960" i="1"/>
  <c r="M1959" i="1"/>
  <c r="J1959" i="1"/>
  <c r="H1959" i="1"/>
  <c r="E1959" i="1"/>
  <c r="M1958" i="1"/>
  <c r="J1958" i="1"/>
  <c r="H1958" i="1"/>
  <c r="E1958" i="1"/>
  <c r="M1957" i="1"/>
  <c r="J1957" i="1"/>
  <c r="H1957" i="1"/>
  <c r="E1957" i="1"/>
  <c r="M1956" i="1"/>
  <c r="J1956" i="1"/>
  <c r="H1956" i="1"/>
  <c r="E1956" i="1"/>
  <c r="M1955" i="1"/>
  <c r="J1955" i="1"/>
  <c r="H1955" i="1"/>
  <c r="E1955" i="1"/>
  <c r="M1954" i="1"/>
  <c r="J1954" i="1"/>
  <c r="H1954" i="1"/>
  <c r="E1954" i="1"/>
  <c r="M1953" i="1"/>
  <c r="J1953" i="1"/>
  <c r="H1953" i="1"/>
  <c r="E1953" i="1"/>
  <c r="M1952" i="1"/>
  <c r="J1952" i="1"/>
  <c r="H1952" i="1"/>
  <c r="E1952" i="1"/>
  <c r="M1951" i="1"/>
  <c r="J1951" i="1"/>
  <c r="H1951" i="1"/>
  <c r="E1951" i="1"/>
  <c r="M1950" i="1"/>
  <c r="J1950" i="1"/>
  <c r="H1950" i="1"/>
  <c r="E1950" i="1"/>
  <c r="M1949" i="1"/>
  <c r="J1949" i="1"/>
  <c r="H1949" i="1"/>
  <c r="E1949" i="1"/>
  <c r="M1948" i="1"/>
  <c r="J1948" i="1"/>
  <c r="H1948" i="1"/>
  <c r="E1948" i="1"/>
  <c r="M1947" i="1"/>
  <c r="J1947" i="1"/>
  <c r="H1947" i="1"/>
  <c r="E1947" i="1"/>
  <c r="M1946" i="1"/>
  <c r="J1946" i="1"/>
  <c r="H1946" i="1"/>
  <c r="E1946" i="1"/>
  <c r="M1945" i="1"/>
  <c r="J1945" i="1"/>
  <c r="H1945" i="1"/>
  <c r="E1945" i="1"/>
  <c r="M1944" i="1"/>
  <c r="J1944" i="1"/>
  <c r="H1944" i="1"/>
  <c r="E1944" i="1"/>
  <c r="M1943" i="1"/>
  <c r="J1943" i="1"/>
  <c r="H1943" i="1"/>
  <c r="E1943" i="1"/>
  <c r="M1942" i="1"/>
  <c r="J1942" i="1"/>
  <c r="H1942" i="1"/>
  <c r="E1942" i="1"/>
  <c r="M1941" i="1"/>
  <c r="J1941" i="1"/>
  <c r="H1941" i="1"/>
  <c r="E1941" i="1"/>
  <c r="M1940" i="1"/>
  <c r="J1940" i="1"/>
  <c r="H1940" i="1"/>
  <c r="E1940" i="1"/>
  <c r="M1939" i="1"/>
  <c r="J1939" i="1"/>
  <c r="H1939" i="1"/>
  <c r="E1939" i="1"/>
  <c r="M1938" i="1"/>
  <c r="J1938" i="1"/>
  <c r="H1938" i="1"/>
  <c r="E1938" i="1"/>
  <c r="M1937" i="1"/>
  <c r="J1937" i="1"/>
  <c r="H1937" i="1"/>
  <c r="E1937" i="1"/>
  <c r="M1936" i="1"/>
  <c r="J1936" i="1"/>
  <c r="H1936" i="1"/>
  <c r="E1936" i="1"/>
  <c r="M1935" i="1"/>
  <c r="J1935" i="1"/>
  <c r="H1935" i="1"/>
  <c r="E1935" i="1"/>
  <c r="M1934" i="1"/>
  <c r="J1934" i="1"/>
  <c r="H1934" i="1"/>
  <c r="E1934" i="1"/>
  <c r="M1933" i="1"/>
  <c r="J1933" i="1"/>
  <c r="H1933" i="1"/>
  <c r="E1933" i="1"/>
  <c r="M1932" i="1"/>
  <c r="J1932" i="1"/>
  <c r="H1932" i="1"/>
  <c r="E1932" i="1"/>
  <c r="M1931" i="1"/>
  <c r="J1931" i="1"/>
  <c r="H1931" i="1"/>
  <c r="E1931" i="1"/>
  <c r="M1930" i="1"/>
  <c r="J1930" i="1"/>
  <c r="H1930" i="1"/>
  <c r="E1930" i="1"/>
  <c r="M1929" i="1"/>
  <c r="J1929" i="1"/>
  <c r="H1929" i="1"/>
  <c r="E1929" i="1"/>
  <c r="M1928" i="1"/>
  <c r="J1928" i="1"/>
  <c r="H1928" i="1"/>
  <c r="E1928" i="1"/>
  <c r="M1927" i="1"/>
  <c r="J1927" i="1"/>
  <c r="H1927" i="1"/>
  <c r="E1927" i="1"/>
  <c r="M1926" i="1"/>
  <c r="J1926" i="1"/>
  <c r="H1926" i="1"/>
  <c r="E1926" i="1"/>
  <c r="M1925" i="1"/>
  <c r="J1925" i="1"/>
  <c r="H1925" i="1"/>
  <c r="E1925" i="1"/>
  <c r="M1924" i="1"/>
  <c r="J1924" i="1"/>
  <c r="H1924" i="1"/>
  <c r="E1924" i="1"/>
  <c r="M1923" i="1"/>
  <c r="J1923" i="1"/>
  <c r="H1923" i="1"/>
  <c r="E1923" i="1"/>
  <c r="M1922" i="1"/>
  <c r="J1922" i="1"/>
  <c r="H1922" i="1"/>
  <c r="E1922" i="1"/>
  <c r="M1921" i="1"/>
  <c r="J1921" i="1"/>
  <c r="H1921" i="1"/>
  <c r="E1921" i="1"/>
  <c r="M1920" i="1"/>
  <c r="J1920" i="1"/>
  <c r="H1920" i="1"/>
  <c r="E1920" i="1"/>
  <c r="M1919" i="1"/>
  <c r="J1919" i="1"/>
  <c r="H1919" i="1"/>
  <c r="E1919" i="1"/>
  <c r="M1918" i="1"/>
  <c r="J1918" i="1"/>
  <c r="H1918" i="1"/>
  <c r="E1918" i="1"/>
  <c r="M1917" i="1"/>
  <c r="J1917" i="1"/>
  <c r="H1917" i="1"/>
  <c r="E1917" i="1"/>
  <c r="M1916" i="1"/>
  <c r="J1916" i="1"/>
  <c r="H1916" i="1"/>
  <c r="E1916" i="1"/>
  <c r="M1915" i="1"/>
  <c r="J1915" i="1"/>
  <c r="H1915" i="1"/>
  <c r="E1915" i="1"/>
  <c r="M1914" i="1"/>
  <c r="J1914" i="1"/>
  <c r="H1914" i="1"/>
  <c r="E1914" i="1"/>
  <c r="M1913" i="1"/>
  <c r="J1913" i="1"/>
  <c r="H1913" i="1"/>
  <c r="E1913" i="1"/>
  <c r="M1912" i="1"/>
  <c r="J1912" i="1"/>
  <c r="H1912" i="1"/>
  <c r="E1912" i="1"/>
  <c r="M1911" i="1"/>
  <c r="J1911" i="1"/>
  <c r="H1911" i="1"/>
  <c r="E1911" i="1"/>
  <c r="M1910" i="1"/>
  <c r="J1910" i="1"/>
  <c r="H1910" i="1"/>
  <c r="E1910" i="1"/>
  <c r="M1909" i="1"/>
  <c r="J1909" i="1"/>
  <c r="H1909" i="1"/>
  <c r="E1909" i="1"/>
  <c r="M1908" i="1"/>
  <c r="J1908" i="1"/>
  <c r="H1908" i="1"/>
  <c r="E1908" i="1"/>
  <c r="M1907" i="1"/>
  <c r="J1907" i="1"/>
  <c r="H1907" i="1"/>
  <c r="E1907" i="1"/>
  <c r="M1906" i="1"/>
  <c r="J1906" i="1"/>
  <c r="H1906" i="1"/>
  <c r="E1906" i="1"/>
  <c r="M1905" i="1"/>
  <c r="J1905" i="1"/>
  <c r="H1905" i="1"/>
  <c r="E1905" i="1"/>
  <c r="M1904" i="1"/>
  <c r="J1904" i="1"/>
  <c r="H1904" i="1"/>
  <c r="E1904" i="1"/>
  <c r="M1903" i="1"/>
  <c r="J1903" i="1"/>
  <c r="H1903" i="1"/>
  <c r="E1903" i="1"/>
  <c r="M1902" i="1"/>
  <c r="J1902" i="1"/>
  <c r="H1902" i="1"/>
  <c r="E1902" i="1"/>
  <c r="M1901" i="1"/>
  <c r="J1901" i="1"/>
  <c r="H1901" i="1"/>
  <c r="E1901" i="1"/>
  <c r="M1900" i="1"/>
  <c r="J1900" i="1"/>
  <c r="H1900" i="1"/>
  <c r="E1900" i="1"/>
  <c r="M1899" i="1"/>
  <c r="J1899" i="1"/>
  <c r="H1899" i="1"/>
  <c r="E1899" i="1"/>
  <c r="M1898" i="1"/>
  <c r="J1898" i="1"/>
  <c r="H1898" i="1"/>
  <c r="E1898" i="1"/>
  <c r="M1897" i="1"/>
  <c r="J1897" i="1"/>
  <c r="H1897" i="1"/>
  <c r="E1897" i="1"/>
  <c r="M1896" i="1"/>
  <c r="J1896" i="1"/>
  <c r="H1896" i="1"/>
  <c r="E1896" i="1"/>
  <c r="M1895" i="1"/>
  <c r="J1895" i="1"/>
  <c r="H1895" i="1"/>
  <c r="E1895" i="1"/>
  <c r="M1894" i="1"/>
  <c r="J1894" i="1"/>
  <c r="H1894" i="1"/>
  <c r="E1894" i="1"/>
  <c r="M1893" i="1"/>
  <c r="J1893" i="1"/>
  <c r="H1893" i="1"/>
  <c r="E1893" i="1"/>
  <c r="M1892" i="1"/>
  <c r="J1892" i="1"/>
  <c r="H1892" i="1"/>
  <c r="E1892" i="1"/>
  <c r="M1891" i="1"/>
  <c r="J1891" i="1"/>
  <c r="H1891" i="1"/>
  <c r="E1891" i="1"/>
  <c r="M1890" i="1"/>
  <c r="J1890" i="1"/>
  <c r="H1890" i="1"/>
  <c r="E1890" i="1"/>
  <c r="M1889" i="1"/>
  <c r="J1889" i="1"/>
  <c r="H1889" i="1"/>
  <c r="E1889" i="1"/>
  <c r="M1888" i="1"/>
  <c r="J1888" i="1"/>
  <c r="H1888" i="1"/>
  <c r="E1888" i="1"/>
  <c r="M1887" i="1"/>
  <c r="J1887" i="1"/>
  <c r="H1887" i="1"/>
  <c r="E1887" i="1"/>
  <c r="M1886" i="1"/>
  <c r="J1886" i="1"/>
  <c r="H1886" i="1"/>
  <c r="E1886" i="1"/>
  <c r="M1885" i="1"/>
  <c r="J1885" i="1"/>
  <c r="H1885" i="1"/>
  <c r="E1885" i="1"/>
  <c r="M1884" i="1"/>
  <c r="J1884" i="1"/>
  <c r="H1884" i="1"/>
  <c r="E1884" i="1"/>
  <c r="M1883" i="1"/>
  <c r="J1883" i="1"/>
  <c r="H1883" i="1"/>
  <c r="E1883" i="1"/>
  <c r="M1882" i="1"/>
  <c r="J1882" i="1"/>
  <c r="H1882" i="1"/>
  <c r="E1882" i="1"/>
  <c r="M1881" i="1"/>
  <c r="J1881" i="1"/>
  <c r="H1881" i="1"/>
  <c r="E1881" i="1"/>
  <c r="M1880" i="1"/>
  <c r="J1880" i="1"/>
  <c r="H1880" i="1"/>
  <c r="E1880" i="1"/>
  <c r="M1879" i="1"/>
  <c r="J1879" i="1"/>
  <c r="H1879" i="1"/>
  <c r="E1879" i="1"/>
  <c r="M1878" i="1"/>
  <c r="J1878" i="1"/>
  <c r="H1878" i="1"/>
  <c r="E1878" i="1"/>
  <c r="M1877" i="1"/>
  <c r="J1877" i="1"/>
  <c r="H1877" i="1"/>
  <c r="E1877" i="1"/>
  <c r="M1876" i="1"/>
  <c r="J1876" i="1"/>
  <c r="H1876" i="1"/>
  <c r="E1876" i="1"/>
  <c r="M1875" i="1"/>
  <c r="J1875" i="1"/>
  <c r="H1875" i="1"/>
  <c r="E1875" i="1"/>
  <c r="M1874" i="1"/>
  <c r="J1874" i="1"/>
  <c r="H1874" i="1"/>
  <c r="E1874" i="1"/>
  <c r="M1873" i="1"/>
  <c r="J1873" i="1"/>
  <c r="H1873" i="1"/>
  <c r="E1873" i="1"/>
  <c r="M1872" i="1"/>
  <c r="J1872" i="1"/>
  <c r="H1872" i="1"/>
  <c r="E1872" i="1"/>
  <c r="M1871" i="1"/>
  <c r="J1871" i="1"/>
  <c r="H1871" i="1"/>
  <c r="E1871" i="1"/>
  <c r="M1870" i="1"/>
  <c r="J1870" i="1"/>
  <c r="H1870" i="1"/>
  <c r="E1870" i="1"/>
  <c r="M1869" i="1"/>
  <c r="J1869" i="1"/>
  <c r="H1869" i="1"/>
  <c r="E1869" i="1"/>
  <c r="M1868" i="1"/>
  <c r="J1868" i="1"/>
  <c r="H1868" i="1"/>
  <c r="E1868" i="1"/>
  <c r="M1867" i="1"/>
  <c r="J1867" i="1"/>
  <c r="H1867" i="1"/>
  <c r="E1867" i="1"/>
  <c r="M1866" i="1"/>
  <c r="J1866" i="1"/>
  <c r="H1866" i="1"/>
  <c r="E1866" i="1"/>
  <c r="M1865" i="1"/>
  <c r="J1865" i="1"/>
  <c r="H1865" i="1"/>
  <c r="E1865" i="1"/>
  <c r="M1864" i="1"/>
  <c r="J1864" i="1"/>
  <c r="H1864" i="1"/>
  <c r="E1864" i="1"/>
  <c r="M1863" i="1"/>
  <c r="J1863" i="1"/>
  <c r="H1863" i="1"/>
  <c r="E1863" i="1"/>
  <c r="M1862" i="1"/>
  <c r="J1862" i="1"/>
  <c r="H1862" i="1"/>
  <c r="E1862" i="1"/>
  <c r="M1861" i="1"/>
  <c r="J1861" i="1"/>
  <c r="H1861" i="1"/>
  <c r="E1861" i="1"/>
  <c r="M1860" i="1"/>
  <c r="J1860" i="1"/>
  <c r="H1860" i="1"/>
  <c r="E1860" i="1"/>
  <c r="M1859" i="1"/>
  <c r="J1859" i="1"/>
  <c r="H1859" i="1"/>
  <c r="E1859" i="1"/>
  <c r="M1858" i="1"/>
  <c r="J1858" i="1"/>
  <c r="H1858" i="1"/>
  <c r="E1858" i="1"/>
  <c r="M1857" i="1"/>
  <c r="J1857" i="1"/>
  <c r="H1857" i="1"/>
  <c r="E1857" i="1"/>
  <c r="M1856" i="1"/>
  <c r="J1856" i="1"/>
  <c r="H1856" i="1"/>
  <c r="E1856" i="1"/>
  <c r="M1855" i="1"/>
  <c r="J1855" i="1"/>
  <c r="H1855" i="1"/>
  <c r="E1855" i="1"/>
  <c r="M1854" i="1"/>
  <c r="J1854" i="1"/>
  <c r="H1854" i="1"/>
  <c r="E1854" i="1"/>
  <c r="M1853" i="1"/>
  <c r="J1853" i="1"/>
  <c r="H1853" i="1"/>
  <c r="E1853" i="1"/>
  <c r="M1852" i="1"/>
  <c r="J1852" i="1"/>
  <c r="H1852" i="1"/>
  <c r="E1852" i="1"/>
  <c r="M1851" i="1"/>
  <c r="J1851" i="1"/>
  <c r="H1851" i="1"/>
  <c r="E1851" i="1"/>
  <c r="M1850" i="1"/>
  <c r="J1850" i="1"/>
  <c r="H1850" i="1"/>
  <c r="E1850" i="1"/>
  <c r="M1849" i="1"/>
  <c r="J1849" i="1"/>
  <c r="H1849" i="1"/>
  <c r="E1849" i="1"/>
  <c r="M1848" i="1"/>
  <c r="J1848" i="1"/>
  <c r="H1848" i="1"/>
  <c r="E1848" i="1"/>
  <c r="M1847" i="1"/>
  <c r="J1847" i="1"/>
  <c r="H1847" i="1"/>
  <c r="E1847" i="1"/>
  <c r="M1846" i="1"/>
  <c r="J1846" i="1"/>
  <c r="H1846" i="1"/>
  <c r="E1846" i="1"/>
  <c r="M1845" i="1"/>
  <c r="J1845" i="1"/>
  <c r="H1845" i="1"/>
  <c r="E1845" i="1"/>
  <c r="M1844" i="1"/>
  <c r="J1844" i="1"/>
  <c r="H1844" i="1"/>
  <c r="E1844" i="1"/>
  <c r="M1843" i="1"/>
  <c r="J1843" i="1"/>
  <c r="H1843" i="1"/>
  <c r="E1843" i="1"/>
  <c r="M1842" i="1"/>
  <c r="J1842" i="1"/>
  <c r="H1842" i="1"/>
  <c r="E1842" i="1"/>
  <c r="M1841" i="1"/>
  <c r="J1841" i="1"/>
  <c r="H1841" i="1"/>
  <c r="E1841" i="1"/>
  <c r="M1840" i="1"/>
  <c r="J1840" i="1"/>
  <c r="H1840" i="1"/>
  <c r="E1840" i="1"/>
  <c r="M1839" i="1"/>
  <c r="J1839" i="1"/>
  <c r="H1839" i="1"/>
  <c r="E1839" i="1"/>
  <c r="M1838" i="1"/>
  <c r="J1838" i="1"/>
  <c r="H1838" i="1"/>
  <c r="E1838" i="1"/>
  <c r="M1837" i="1"/>
  <c r="J1837" i="1"/>
  <c r="H1837" i="1"/>
  <c r="E1837" i="1"/>
  <c r="M1836" i="1"/>
  <c r="J1836" i="1"/>
  <c r="H1836" i="1"/>
  <c r="E1836" i="1"/>
  <c r="M1835" i="1"/>
  <c r="J1835" i="1"/>
  <c r="H1835" i="1"/>
  <c r="E1835" i="1"/>
  <c r="M1834" i="1"/>
  <c r="J1834" i="1"/>
  <c r="H1834" i="1"/>
  <c r="E1834" i="1"/>
  <c r="M1833" i="1"/>
  <c r="J1833" i="1"/>
  <c r="H1833" i="1"/>
  <c r="E1833" i="1"/>
  <c r="M1832" i="1"/>
  <c r="J1832" i="1"/>
  <c r="H1832" i="1"/>
  <c r="E1832" i="1"/>
  <c r="M1831" i="1"/>
  <c r="J1831" i="1"/>
  <c r="H1831" i="1"/>
  <c r="E1831" i="1"/>
  <c r="M1830" i="1"/>
  <c r="J1830" i="1"/>
  <c r="H1830" i="1"/>
  <c r="E1830" i="1"/>
  <c r="M1829" i="1"/>
  <c r="J1829" i="1"/>
  <c r="H1829" i="1"/>
  <c r="E1829" i="1"/>
  <c r="M1828" i="1"/>
  <c r="J1828" i="1"/>
  <c r="H1828" i="1"/>
  <c r="E1828" i="1"/>
  <c r="M1827" i="1"/>
  <c r="J1827" i="1"/>
  <c r="H1827" i="1"/>
  <c r="E1827" i="1"/>
  <c r="M1826" i="1"/>
  <c r="J1826" i="1"/>
  <c r="H1826" i="1"/>
  <c r="E1826" i="1"/>
  <c r="M1825" i="1"/>
  <c r="J1825" i="1"/>
  <c r="H1825" i="1"/>
  <c r="E1825" i="1"/>
  <c r="M1824" i="1"/>
  <c r="J1824" i="1"/>
  <c r="H1824" i="1"/>
  <c r="E1824" i="1"/>
  <c r="M1823" i="1"/>
  <c r="J1823" i="1"/>
  <c r="H1823" i="1"/>
  <c r="E1823" i="1"/>
  <c r="M1822" i="1"/>
  <c r="J1822" i="1"/>
  <c r="H1822" i="1"/>
  <c r="E1822" i="1"/>
  <c r="M1821" i="1"/>
  <c r="J1821" i="1"/>
  <c r="H1821" i="1"/>
  <c r="E1821" i="1"/>
  <c r="M1820" i="1"/>
  <c r="J1820" i="1"/>
  <c r="H1820" i="1"/>
  <c r="E1820" i="1"/>
  <c r="M1819" i="1"/>
  <c r="J1819" i="1"/>
  <c r="H1819" i="1"/>
  <c r="E1819" i="1"/>
  <c r="M1818" i="1"/>
  <c r="J1818" i="1"/>
  <c r="H1818" i="1"/>
  <c r="E1818" i="1"/>
  <c r="M1817" i="1"/>
  <c r="J1817" i="1"/>
  <c r="H1817" i="1"/>
  <c r="E1817" i="1"/>
  <c r="M1816" i="1"/>
  <c r="J1816" i="1"/>
  <c r="H1816" i="1"/>
  <c r="E1816" i="1"/>
  <c r="M1815" i="1"/>
  <c r="J1815" i="1"/>
  <c r="H1815" i="1"/>
  <c r="E1815" i="1"/>
  <c r="M1814" i="1"/>
  <c r="J1814" i="1"/>
  <c r="H1814" i="1"/>
  <c r="E1814" i="1"/>
  <c r="M1813" i="1"/>
  <c r="J1813" i="1"/>
  <c r="H1813" i="1"/>
  <c r="E1813" i="1"/>
  <c r="M1812" i="1"/>
  <c r="J1812" i="1"/>
  <c r="H1812" i="1"/>
  <c r="E1812" i="1"/>
  <c r="M1811" i="1"/>
  <c r="J1811" i="1"/>
  <c r="H1811" i="1"/>
  <c r="E1811" i="1"/>
  <c r="M1810" i="1"/>
  <c r="J1810" i="1"/>
  <c r="H1810" i="1"/>
  <c r="E1810" i="1"/>
  <c r="M1809" i="1"/>
  <c r="J1809" i="1"/>
  <c r="H1809" i="1"/>
  <c r="E1809" i="1"/>
  <c r="M1808" i="1"/>
  <c r="J1808" i="1"/>
  <c r="H1808" i="1"/>
  <c r="E1808" i="1"/>
  <c r="M1807" i="1"/>
  <c r="J1807" i="1"/>
  <c r="H1807" i="1"/>
  <c r="E1807" i="1"/>
  <c r="M1806" i="1"/>
  <c r="J1806" i="1"/>
  <c r="H1806" i="1"/>
  <c r="E1806" i="1"/>
  <c r="M1805" i="1"/>
  <c r="J1805" i="1"/>
  <c r="H1805" i="1"/>
  <c r="E1805" i="1"/>
  <c r="M1804" i="1"/>
  <c r="J1804" i="1"/>
  <c r="H1804" i="1"/>
  <c r="E1804" i="1"/>
  <c r="M1803" i="1"/>
  <c r="J1803" i="1"/>
  <c r="H1803" i="1"/>
  <c r="E1803" i="1"/>
  <c r="M1802" i="1"/>
  <c r="J1802" i="1"/>
  <c r="H1802" i="1"/>
  <c r="E1802" i="1"/>
  <c r="M1801" i="1"/>
  <c r="J1801" i="1"/>
  <c r="H1801" i="1"/>
  <c r="E1801" i="1"/>
  <c r="M1800" i="1"/>
  <c r="J1800" i="1"/>
  <c r="H1800" i="1"/>
  <c r="E1800" i="1"/>
  <c r="M1799" i="1"/>
  <c r="J1799" i="1"/>
  <c r="H1799" i="1"/>
  <c r="E1799" i="1"/>
  <c r="M1798" i="1"/>
  <c r="J1798" i="1"/>
  <c r="H1798" i="1"/>
  <c r="E1798" i="1"/>
  <c r="M1797" i="1"/>
  <c r="J1797" i="1"/>
  <c r="H1797" i="1"/>
  <c r="E1797" i="1"/>
  <c r="M1796" i="1"/>
  <c r="J1796" i="1"/>
  <c r="H1796" i="1"/>
  <c r="E1796" i="1"/>
  <c r="M1795" i="1"/>
  <c r="J1795" i="1"/>
  <c r="H1795" i="1"/>
  <c r="E1795" i="1"/>
  <c r="M1794" i="1"/>
  <c r="J1794" i="1"/>
  <c r="H1794" i="1"/>
  <c r="E1794" i="1"/>
  <c r="M1793" i="1"/>
  <c r="J1793" i="1"/>
  <c r="H1793" i="1"/>
  <c r="E1793" i="1"/>
  <c r="M1792" i="1"/>
  <c r="J1792" i="1"/>
  <c r="H1792" i="1"/>
  <c r="E1792" i="1"/>
  <c r="M1791" i="1"/>
  <c r="J1791" i="1"/>
  <c r="H1791" i="1"/>
  <c r="E1791" i="1"/>
  <c r="M1790" i="1"/>
  <c r="J1790" i="1"/>
  <c r="H1790" i="1"/>
  <c r="E1790" i="1"/>
  <c r="M1789" i="1"/>
  <c r="J1789" i="1"/>
  <c r="H1789" i="1"/>
  <c r="E1789" i="1"/>
  <c r="M1788" i="1"/>
  <c r="J1788" i="1"/>
  <c r="H1788" i="1"/>
  <c r="E1788" i="1"/>
  <c r="M1787" i="1"/>
  <c r="J1787" i="1"/>
  <c r="H1787" i="1"/>
  <c r="E1787" i="1"/>
  <c r="M1786" i="1"/>
  <c r="J1786" i="1"/>
  <c r="H1786" i="1"/>
  <c r="E1786" i="1"/>
  <c r="M1785" i="1"/>
  <c r="J1785" i="1"/>
  <c r="H1785" i="1"/>
  <c r="E1785" i="1"/>
  <c r="M1784" i="1"/>
  <c r="J1784" i="1"/>
  <c r="H1784" i="1"/>
  <c r="E1784" i="1"/>
  <c r="M1783" i="1"/>
  <c r="J1783" i="1"/>
  <c r="H1783" i="1"/>
  <c r="E1783" i="1"/>
  <c r="M1782" i="1"/>
  <c r="J1782" i="1"/>
  <c r="H1782" i="1"/>
  <c r="E1782" i="1"/>
  <c r="M1781" i="1"/>
  <c r="J1781" i="1"/>
  <c r="H1781" i="1"/>
  <c r="E1781" i="1"/>
  <c r="M1780" i="1"/>
  <c r="J1780" i="1"/>
  <c r="H1780" i="1"/>
  <c r="E1780" i="1"/>
  <c r="M1779" i="1"/>
  <c r="J1779" i="1"/>
  <c r="H1779" i="1"/>
  <c r="E1779" i="1"/>
  <c r="M1778" i="1"/>
  <c r="J1778" i="1"/>
  <c r="H1778" i="1"/>
  <c r="E1778" i="1"/>
  <c r="M1777" i="1"/>
  <c r="J1777" i="1"/>
  <c r="H1777" i="1"/>
  <c r="E1777" i="1"/>
  <c r="M1776" i="1"/>
  <c r="J1776" i="1"/>
  <c r="H1776" i="1"/>
  <c r="E1776" i="1"/>
  <c r="M1775" i="1"/>
  <c r="J1775" i="1"/>
  <c r="H1775" i="1"/>
  <c r="E1775" i="1"/>
  <c r="M1774" i="1"/>
  <c r="J1774" i="1"/>
  <c r="H1774" i="1"/>
  <c r="E1774" i="1"/>
  <c r="M1773" i="1"/>
  <c r="J1773" i="1"/>
  <c r="H1773" i="1"/>
  <c r="E1773" i="1"/>
  <c r="M1772" i="1"/>
  <c r="J1772" i="1"/>
  <c r="H1772" i="1"/>
  <c r="E1772" i="1"/>
  <c r="M1771" i="1"/>
  <c r="J1771" i="1"/>
  <c r="H1771" i="1"/>
  <c r="E1771" i="1"/>
  <c r="M1770" i="1"/>
  <c r="J1770" i="1"/>
  <c r="H1770" i="1"/>
  <c r="E1770" i="1"/>
  <c r="M1769" i="1"/>
  <c r="J1769" i="1"/>
  <c r="H1769" i="1"/>
  <c r="E1769" i="1"/>
  <c r="M1768" i="1"/>
  <c r="J1768" i="1"/>
  <c r="H1768" i="1"/>
  <c r="E1768" i="1"/>
  <c r="M1767" i="1"/>
  <c r="J1767" i="1"/>
  <c r="H1767" i="1"/>
  <c r="E1767" i="1"/>
  <c r="M1766" i="1"/>
  <c r="J1766" i="1"/>
  <c r="H1766" i="1"/>
  <c r="E1766" i="1"/>
  <c r="M1765" i="1"/>
  <c r="J1765" i="1"/>
  <c r="H1765" i="1"/>
  <c r="E1765" i="1"/>
  <c r="M1764" i="1"/>
  <c r="J1764" i="1"/>
  <c r="H1764" i="1"/>
  <c r="E1764" i="1"/>
  <c r="M1763" i="1"/>
  <c r="J1763" i="1"/>
  <c r="H1763" i="1"/>
  <c r="E1763" i="1"/>
  <c r="M1762" i="1"/>
  <c r="J1762" i="1"/>
  <c r="H1762" i="1"/>
  <c r="E1762" i="1"/>
  <c r="M1761" i="1"/>
  <c r="J1761" i="1"/>
  <c r="H1761" i="1"/>
  <c r="E1761" i="1"/>
  <c r="M1760" i="1"/>
  <c r="J1760" i="1"/>
  <c r="H1760" i="1"/>
  <c r="E1760" i="1"/>
  <c r="M1759" i="1"/>
  <c r="J1759" i="1"/>
  <c r="H1759" i="1"/>
  <c r="E1759" i="1"/>
  <c r="M1758" i="1"/>
  <c r="J1758" i="1"/>
  <c r="H1758" i="1"/>
  <c r="E1758" i="1"/>
  <c r="M1757" i="1"/>
  <c r="J1757" i="1"/>
  <c r="H1757" i="1"/>
  <c r="E1757" i="1"/>
  <c r="M1756" i="1"/>
  <c r="J1756" i="1"/>
  <c r="H1756" i="1"/>
  <c r="E1756" i="1"/>
  <c r="M1755" i="1"/>
  <c r="J1755" i="1"/>
  <c r="H1755" i="1"/>
  <c r="E1755" i="1"/>
  <c r="M1754" i="1"/>
  <c r="J1754" i="1"/>
  <c r="H1754" i="1"/>
  <c r="E1754" i="1"/>
  <c r="M1753" i="1"/>
  <c r="J1753" i="1"/>
  <c r="H1753" i="1"/>
  <c r="E1753" i="1"/>
  <c r="M1752" i="1"/>
  <c r="J1752" i="1"/>
  <c r="H1752" i="1"/>
  <c r="E1752" i="1"/>
  <c r="M1751" i="1"/>
  <c r="J1751" i="1"/>
  <c r="H1751" i="1"/>
  <c r="E1751" i="1"/>
  <c r="M1750" i="1"/>
  <c r="J1750" i="1"/>
  <c r="H1750" i="1"/>
  <c r="E1750" i="1"/>
  <c r="M1749" i="1"/>
  <c r="J1749" i="1"/>
  <c r="H1749" i="1"/>
  <c r="E1749" i="1"/>
  <c r="M1748" i="1"/>
  <c r="J1748" i="1"/>
  <c r="H1748" i="1"/>
  <c r="E1748" i="1"/>
  <c r="M1747" i="1"/>
  <c r="J1747" i="1"/>
  <c r="H1747" i="1"/>
  <c r="E1747" i="1"/>
  <c r="M1746" i="1"/>
  <c r="J1746" i="1"/>
  <c r="H1746" i="1"/>
  <c r="E1746" i="1"/>
  <c r="M1745" i="1"/>
  <c r="J1745" i="1"/>
  <c r="H1745" i="1"/>
  <c r="E1745" i="1"/>
  <c r="M1744" i="1"/>
  <c r="J1744" i="1"/>
  <c r="H1744" i="1"/>
  <c r="E1744" i="1"/>
  <c r="M1743" i="1"/>
  <c r="J1743" i="1"/>
  <c r="H1743" i="1"/>
  <c r="E1743" i="1"/>
  <c r="M1742" i="1"/>
  <c r="J1742" i="1"/>
  <c r="H1742" i="1"/>
  <c r="E1742" i="1"/>
  <c r="M1741" i="1"/>
  <c r="J1741" i="1"/>
  <c r="H1741" i="1"/>
  <c r="E1741" i="1"/>
  <c r="M1740" i="1"/>
  <c r="J1740" i="1"/>
  <c r="H1740" i="1"/>
  <c r="E1740" i="1"/>
  <c r="M1739" i="1"/>
  <c r="J1739" i="1"/>
  <c r="H1739" i="1"/>
  <c r="E1739" i="1"/>
  <c r="M1738" i="1"/>
  <c r="J1738" i="1"/>
  <c r="H1738" i="1"/>
  <c r="E1738" i="1"/>
  <c r="M1737" i="1"/>
  <c r="J1737" i="1"/>
  <c r="H1737" i="1"/>
  <c r="E1737" i="1"/>
  <c r="M1736" i="1"/>
  <c r="J1736" i="1"/>
  <c r="H1736" i="1"/>
  <c r="E1736" i="1"/>
  <c r="M1735" i="1"/>
  <c r="J1735" i="1"/>
  <c r="H1735" i="1"/>
  <c r="E1735" i="1"/>
  <c r="M1734" i="1"/>
  <c r="J1734" i="1"/>
  <c r="H1734" i="1"/>
  <c r="E1734" i="1"/>
  <c r="M1733" i="1"/>
  <c r="J1733" i="1"/>
  <c r="H1733" i="1"/>
  <c r="E1733" i="1"/>
  <c r="M1732" i="1"/>
  <c r="J1732" i="1"/>
  <c r="H1732" i="1"/>
  <c r="E1732" i="1"/>
  <c r="M1731" i="1"/>
  <c r="J1731" i="1"/>
  <c r="H1731" i="1"/>
  <c r="E1731" i="1"/>
  <c r="M1730" i="1"/>
  <c r="J1730" i="1"/>
  <c r="H1730" i="1"/>
  <c r="E1730" i="1"/>
  <c r="M1729" i="1"/>
  <c r="J1729" i="1"/>
  <c r="H1729" i="1"/>
  <c r="E1729" i="1"/>
  <c r="M1728" i="1"/>
  <c r="J1728" i="1"/>
  <c r="H1728" i="1"/>
  <c r="E1728" i="1"/>
  <c r="M1727" i="1"/>
  <c r="J1727" i="1"/>
  <c r="H1727" i="1"/>
  <c r="E1727" i="1"/>
  <c r="M1726" i="1"/>
  <c r="J1726" i="1"/>
  <c r="H1726" i="1"/>
  <c r="E1726" i="1"/>
  <c r="M1725" i="1"/>
  <c r="J1725" i="1"/>
  <c r="H1725" i="1"/>
  <c r="E1725" i="1"/>
  <c r="M1724" i="1"/>
  <c r="J1724" i="1"/>
  <c r="H1724" i="1"/>
  <c r="E1724" i="1"/>
  <c r="M1723" i="1"/>
  <c r="J1723" i="1"/>
  <c r="H1723" i="1"/>
  <c r="E1723" i="1"/>
  <c r="M1722" i="1"/>
  <c r="J1722" i="1"/>
  <c r="H1722" i="1"/>
  <c r="E1722" i="1"/>
  <c r="M1721" i="1"/>
  <c r="J1721" i="1"/>
  <c r="H1721" i="1"/>
  <c r="E1721" i="1"/>
  <c r="M1720" i="1"/>
  <c r="J1720" i="1"/>
  <c r="H1720" i="1"/>
  <c r="E1720" i="1"/>
  <c r="M1719" i="1"/>
  <c r="J1719" i="1"/>
  <c r="H1719" i="1"/>
  <c r="E1719" i="1"/>
  <c r="M1718" i="1"/>
  <c r="J1718" i="1"/>
  <c r="H1718" i="1"/>
  <c r="E1718" i="1"/>
  <c r="M1717" i="1"/>
  <c r="J1717" i="1"/>
  <c r="H1717" i="1"/>
  <c r="E1717" i="1"/>
  <c r="M1716" i="1"/>
  <c r="J1716" i="1"/>
  <c r="H1716" i="1"/>
  <c r="E1716" i="1"/>
  <c r="M1715" i="1"/>
  <c r="J1715" i="1"/>
  <c r="H1715" i="1"/>
  <c r="E1715" i="1"/>
  <c r="M1714" i="1"/>
  <c r="J1714" i="1"/>
  <c r="H1714" i="1"/>
  <c r="E1714" i="1"/>
  <c r="M1713" i="1"/>
  <c r="J1713" i="1"/>
  <c r="H1713" i="1"/>
  <c r="E1713" i="1"/>
  <c r="M1712" i="1"/>
  <c r="J1712" i="1"/>
  <c r="H1712" i="1"/>
  <c r="E1712" i="1"/>
  <c r="M1711" i="1"/>
  <c r="J1711" i="1"/>
  <c r="H1711" i="1"/>
  <c r="E1711" i="1"/>
  <c r="M1710" i="1"/>
  <c r="J1710" i="1"/>
  <c r="H1710" i="1"/>
  <c r="E1710" i="1"/>
  <c r="M1709" i="1"/>
  <c r="J1709" i="1"/>
  <c r="H1709" i="1"/>
  <c r="E1709" i="1"/>
  <c r="M1708" i="1"/>
  <c r="J1708" i="1"/>
  <c r="H1708" i="1"/>
  <c r="E1708" i="1"/>
  <c r="M1707" i="1"/>
  <c r="J1707" i="1"/>
  <c r="H1707" i="1"/>
  <c r="E1707" i="1"/>
  <c r="M1706" i="1"/>
  <c r="J1706" i="1"/>
  <c r="H1706" i="1"/>
  <c r="E1706" i="1"/>
  <c r="M1705" i="1"/>
  <c r="J1705" i="1"/>
  <c r="H1705" i="1"/>
  <c r="E1705" i="1"/>
  <c r="M1704" i="1"/>
  <c r="J1704" i="1"/>
  <c r="H1704" i="1"/>
  <c r="E1704" i="1"/>
  <c r="M1703" i="1"/>
  <c r="J1703" i="1"/>
  <c r="H1703" i="1"/>
  <c r="E1703" i="1"/>
  <c r="M1702" i="1"/>
  <c r="J1702" i="1"/>
  <c r="H1702" i="1"/>
  <c r="E1702" i="1"/>
  <c r="M1701" i="1"/>
  <c r="J1701" i="1"/>
  <c r="H1701" i="1"/>
  <c r="E1701" i="1"/>
  <c r="M1700" i="1"/>
  <c r="J1700" i="1"/>
  <c r="H1700" i="1"/>
  <c r="E1700" i="1"/>
  <c r="M1699" i="1"/>
  <c r="J1699" i="1"/>
  <c r="H1699" i="1"/>
  <c r="E1699" i="1"/>
  <c r="M1698" i="1"/>
  <c r="J1698" i="1"/>
  <c r="H1698" i="1"/>
  <c r="E1698" i="1"/>
  <c r="M1697" i="1"/>
  <c r="J1697" i="1"/>
  <c r="H1697" i="1"/>
  <c r="E1697" i="1"/>
  <c r="M1696" i="1"/>
  <c r="J1696" i="1"/>
  <c r="H1696" i="1"/>
  <c r="E1696" i="1"/>
  <c r="M1695" i="1"/>
  <c r="J1695" i="1"/>
  <c r="H1695" i="1"/>
  <c r="E1695" i="1"/>
  <c r="M1694" i="1"/>
  <c r="J1694" i="1"/>
  <c r="H1694" i="1"/>
  <c r="E1694" i="1"/>
  <c r="M1693" i="1"/>
  <c r="J1693" i="1"/>
  <c r="H1693" i="1"/>
  <c r="E1693" i="1"/>
  <c r="M1692" i="1"/>
  <c r="J1692" i="1"/>
  <c r="H1692" i="1"/>
  <c r="E1692" i="1"/>
  <c r="M1691" i="1"/>
  <c r="J1691" i="1"/>
  <c r="H1691" i="1"/>
  <c r="E1691" i="1"/>
  <c r="M1690" i="1"/>
  <c r="J1690" i="1"/>
  <c r="H1690" i="1"/>
  <c r="E1690" i="1"/>
  <c r="M1689" i="1"/>
  <c r="J1689" i="1"/>
  <c r="H1689" i="1"/>
  <c r="E1689" i="1"/>
  <c r="M1688" i="1"/>
  <c r="J1688" i="1"/>
  <c r="H1688" i="1"/>
  <c r="E1688" i="1"/>
  <c r="M1687" i="1"/>
  <c r="J1687" i="1"/>
  <c r="H1687" i="1"/>
  <c r="E1687" i="1"/>
  <c r="M1686" i="1"/>
  <c r="J1686" i="1"/>
  <c r="H1686" i="1"/>
  <c r="E1686" i="1"/>
  <c r="M1685" i="1"/>
  <c r="J1685" i="1"/>
  <c r="H1685" i="1"/>
  <c r="E1685" i="1"/>
  <c r="M1684" i="1"/>
  <c r="J1684" i="1"/>
  <c r="H1684" i="1"/>
  <c r="E1684" i="1"/>
  <c r="M1683" i="1"/>
  <c r="J1683" i="1"/>
  <c r="H1683" i="1"/>
  <c r="E1683" i="1"/>
  <c r="M1682" i="1"/>
  <c r="J1682" i="1"/>
  <c r="H1682" i="1"/>
  <c r="E1682" i="1"/>
  <c r="M1681" i="1"/>
  <c r="J1681" i="1"/>
  <c r="H1681" i="1"/>
  <c r="E1681" i="1"/>
  <c r="M1680" i="1"/>
  <c r="J1680" i="1"/>
  <c r="H1680" i="1"/>
  <c r="E1680" i="1"/>
  <c r="M1679" i="1"/>
  <c r="J1679" i="1"/>
  <c r="H1679" i="1"/>
  <c r="E1679" i="1"/>
  <c r="M1678" i="1"/>
  <c r="J1678" i="1"/>
  <c r="H1678" i="1"/>
  <c r="E1678" i="1"/>
  <c r="M1677" i="1"/>
  <c r="J1677" i="1"/>
  <c r="H1677" i="1"/>
  <c r="E1677" i="1"/>
  <c r="M1676" i="1"/>
  <c r="J1676" i="1"/>
  <c r="H1676" i="1"/>
  <c r="E1676" i="1"/>
  <c r="M1675" i="1"/>
  <c r="J1675" i="1"/>
  <c r="H1675" i="1"/>
  <c r="E1675" i="1"/>
  <c r="M1674" i="1"/>
  <c r="J1674" i="1"/>
  <c r="H1674" i="1"/>
  <c r="E1674" i="1"/>
  <c r="M1673" i="1"/>
  <c r="J1673" i="1"/>
  <c r="H1673" i="1"/>
  <c r="E1673" i="1"/>
  <c r="M1672" i="1"/>
  <c r="J1672" i="1"/>
  <c r="H1672" i="1"/>
  <c r="E1672" i="1"/>
  <c r="M1671" i="1"/>
  <c r="J1671" i="1"/>
  <c r="H1671" i="1"/>
  <c r="E1671" i="1"/>
  <c r="M1670" i="1"/>
  <c r="J1670" i="1"/>
  <c r="H1670" i="1"/>
  <c r="E1670" i="1"/>
  <c r="M1669" i="1"/>
  <c r="J1669" i="1"/>
  <c r="H1669" i="1"/>
  <c r="E1669" i="1"/>
  <c r="M1668" i="1"/>
  <c r="J1668" i="1"/>
  <c r="H1668" i="1"/>
  <c r="E1668" i="1"/>
  <c r="M1667" i="1"/>
  <c r="J1667" i="1"/>
  <c r="H1667" i="1"/>
  <c r="E1667" i="1"/>
  <c r="M1666" i="1"/>
  <c r="J1666" i="1"/>
  <c r="H1666" i="1"/>
  <c r="E1666" i="1"/>
  <c r="M1665" i="1"/>
  <c r="J1665" i="1"/>
  <c r="H1665" i="1"/>
  <c r="E1665" i="1"/>
  <c r="M1664" i="1"/>
  <c r="J1664" i="1"/>
  <c r="H1664" i="1"/>
  <c r="E1664" i="1"/>
  <c r="M1663" i="1"/>
  <c r="J1663" i="1"/>
  <c r="H1663" i="1"/>
  <c r="E1663" i="1"/>
  <c r="M1662" i="1"/>
  <c r="J1662" i="1"/>
  <c r="H1662" i="1"/>
  <c r="E1662" i="1"/>
  <c r="M1661" i="1"/>
  <c r="J1661" i="1"/>
  <c r="H1661" i="1"/>
  <c r="E1661" i="1"/>
  <c r="M1660" i="1"/>
  <c r="J1660" i="1"/>
  <c r="H1660" i="1"/>
  <c r="E1660" i="1"/>
  <c r="M1659" i="1"/>
  <c r="J1659" i="1"/>
  <c r="H1659" i="1"/>
  <c r="E1659" i="1"/>
  <c r="M1658" i="1"/>
  <c r="J1658" i="1"/>
  <c r="H1658" i="1"/>
  <c r="E1658" i="1"/>
  <c r="M1657" i="1"/>
  <c r="J1657" i="1"/>
  <c r="H1657" i="1"/>
  <c r="E1657" i="1"/>
  <c r="M1656" i="1"/>
  <c r="J1656" i="1"/>
  <c r="H1656" i="1"/>
  <c r="E1656" i="1"/>
  <c r="M1655" i="1"/>
  <c r="J1655" i="1"/>
  <c r="H1655" i="1"/>
  <c r="E1655" i="1"/>
  <c r="M1654" i="1"/>
  <c r="J1654" i="1"/>
  <c r="H1654" i="1"/>
  <c r="E1654" i="1"/>
  <c r="M1653" i="1"/>
  <c r="J1653" i="1"/>
  <c r="H1653" i="1"/>
  <c r="E1653" i="1"/>
  <c r="M1652" i="1"/>
  <c r="J1652" i="1"/>
  <c r="H1652" i="1"/>
  <c r="E1652" i="1"/>
  <c r="M1651" i="1"/>
  <c r="J1651" i="1"/>
  <c r="H1651" i="1"/>
  <c r="E1651" i="1"/>
  <c r="M1650" i="1"/>
  <c r="J1650" i="1"/>
  <c r="H1650" i="1"/>
  <c r="E1650" i="1"/>
  <c r="M1649" i="1"/>
  <c r="J1649" i="1"/>
  <c r="H1649" i="1"/>
  <c r="E1649" i="1"/>
  <c r="M1648" i="1"/>
  <c r="J1648" i="1"/>
  <c r="H1648" i="1"/>
  <c r="E1648" i="1"/>
  <c r="M1647" i="1"/>
  <c r="J1647" i="1"/>
  <c r="H1647" i="1"/>
  <c r="E1647" i="1"/>
  <c r="M1646" i="1"/>
  <c r="J1646" i="1"/>
  <c r="H1646" i="1"/>
  <c r="E1646" i="1"/>
  <c r="M1645" i="1"/>
  <c r="J1645" i="1"/>
  <c r="H1645" i="1"/>
  <c r="E1645" i="1"/>
  <c r="M1644" i="1"/>
  <c r="J1644" i="1"/>
  <c r="H1644" i="1"/>
  <c r="E1644" i="1"/>
  <c r="M1643" i="1"/>
  <c r="J1643" i="1"/>
  <c r="H1643" i="1"/>
  <c r="E1643" i="1"/>
  <c r="M1642" i="1"/>
  <c r="J1642" i="1"/>
  <c r="H1642" i="1"/>
  <c r="E1642" i="1"/>
  <c r="M1641" i="1"/>
  <c r="J1641" i="1"/>
  <c r="H1641" i="1"/>
  <c r="E1641" i="1"/>
  <c r="M1640" i="1"/>
  <c r="J1640" i="1"/>
  <c r="H1640" i="1"/>
  <c r="E1640" i="1"/>
  <c r="M1639" i="1"/>
  <c r="J1639" i="1"/>
  <c r="H1639" i="1"/>
  <c r="E1639" i="1"/>
  <c r="M1638" i="1"/>
  <c r="J1638" i="1"/>
  <c r="H1638" i="1"/>
  <c r="E1638" i="1"/>
  <c r="M1637" i="1"/>
  <c r="J1637" i="1"/>
  <c r="H1637" i="1"/>
  <c r="E1637" i="1"/>
  <c r="M1636" i="1"/>
  <c r="J1636" i="1"/>
  <c r="H1636" i="1"/>
  <c r="E1636" i="1"/>
  <c r="M1635" i="1"/>
  <c r="J1635" i="1"/>
  <c r="H1635" i="1"/>
  <c r="E1635" i="1"/>
  <c r="M1634" i="1"/>
  <c r="J1634" i="1"/>
  <c r="H1634" i="1"/>
  <c r="E1634" i="1"/>
  <c r="M1633" i="1"/>
  <c r="J1633" i="1"/>
  <c r="H1633" i="1"/>
  <c r="E1633" i="1"/>
  <c r="M1632" i="1"/>
  <c r="J1632" i="1"/>
  <c r="H1632" i="1"/>
  <c r="E1632" i="1"/>
  <c r="M1631" i="1"/>
  <c r="J1631" i="1"/>
  <c r="H1631" i="1"/>
  <c r="E1631" i="1"/>
  <c r="M1630" i="1"/>
  <c r="J1630" i="1"/>
  <c r="H1630" i="1"/>
  <c r="E1630" i="1"/>
  <c r="M1629" i="1"/>
  <c r="J1629" i="1"/>
  <c r="H1629" i="1"/>
  <c r="E1629" i="1"/>
  <c r="M1628" i="1"/>
  <c r="J1628" i="1"/>
  <c r="H1628" i="1"/>
  <c r="E1628" i="1"/>
  <c r="M1627" i="1"/>
  <c r="J1627" i="1"/>
  <c r="H1627" i="1"/>
  <c r="E1627" i="1"/>
  <c r="M1626" i="1"/>
  <c r="J1626" i="1"/>
  <c r="H1626" i="1"/>
  <c r="E1626" i="1"/>
  <c r="M1625" i="1"/>
  <c r="J1625" i="1"/>
  <c r="H1625" i="1"/>
  <c r="E1625" i="1"/>
  <c r="M1624" i="1"/>
  <c r="J1624" i="1"/>
  <c r="H1624" i="1"/>
  <c r="E1624" i="1"/>
  <c r="M1623" i="1"/>
  <c r="J1623" i="1"/>
  <c r="H1623" i="1"/>
  <c r="E1623" i="1"/>
  <c r="M1622" i="1"/>
  <c r="J1622" i="1"/>
  <c r="H1622" i="1"/>
  <c r="E1622" i="1"/>
  <c r="M1621" i="1"/>
  <c r="J1621" i="1"/>
  <c r="H1621" i="1"/>
  <c r="E1621" i="1"/>
  <c r="M1620" i="1"/>
  <c r="J1620" i="1"/>
  <c r="H1620" i="1"/>
  <c r="E1620" i="1"/>
  <c r="M1619" i="1"/>
  <c r="J1619" i="1"/>
  <c r="H1619" i="1"/>
  <c r="E1619" i="1"/>
  <c r="M1618" i="1"/>
  <c r="J1618" i="1"/>
  <c r="H1618" i="1"/>
  <c r="E1618" i="1"/>
  <c r="M1617" i="1"/>
  <c r="J1617" i="1"/>
  <c r="H1617" i="1"/>
  <c r="E1617" i="1"/>
  <c r="M1616" i="1"/>
  <c r="J1616" i="1"/>
  <c r="H1616" i="1"/>
  <c r="E1616" i="1"/>
  <c r="M1615" i="1"/>
  <c r="J1615" i="1"/>
  <c r="H1615" i="1"/>
  <c r="E1615" i="1"/>
  <c r="M1614" i="1"/>
  <c r="J1614" i="1"/>
  <c r="H1614" i="1"/>
  <c r="E1614" i="1"/>
  <c r="M1613" i="1"/>
  <c r="J1613" i="1"/>
  <c r="H1613" i="1"/>
  <c r="E1613" i="1"/>
  <c r="M1612" i="1"/>
  <c r="J1612" i="1"/>
  <c r="H1612" i="1"/>
  <c r="E1612" i="1"/>
  <c r="M1611" i="1"/>
  <c r="J1611" i="1"/>
  <c r="H1611" i="1"/>
  <c r="E1611" i="1"/>
  <c r="M1610" i="1"/>
  <c r="J1610" i="1"/>
  <c r="H1610" i="1"/>
  <c r="E1610" i="1"/>
  <c r="M1609" i="1"/>
  <c r="J1609" i="1"/>
  <c r="H1609" i="1"/>
  <c r="E1609" i="1"/>
  <c r="M1608" i="1"/>
  <c r="J1608" i="1"/>
  <c r="H1608" i="1"/>
  <c r="E1608" i="1"/>
  <c r="M1607" i="1"/>
  <c r="J1607" i="1"/>
  <c r="H1607" i="1"/>
  <c r="E1607" i="1"/>
  <c r="M1606" i="1"/>
  <c r="J1606" i="1"/>
  <c r="H1606" i="1"/>
  <c r="E1606" i="1"/>
  <c r="M1605" i="1"/>
  <c r="J1605" i="1"/>
  <c r="H1605" i="1"/>
  <c r="E1605" i="1"/>
  <c r="M1604" i="1"/>
  <c r="J1604" i="1"/>
  <c r="H1604" i="1"/>
  <c r="E1604" i="1"/>
  <c r="M1603" i="1"/>
  <c r="J1603" i="1"/>
  <c r="H1603" i="1"/>
  <c r="E1603" i="1"/>
  <c r="M1602" i="1"/>
  <c r="J1602" i="1"/>
  <c r="H1602" i="1"/>
  <c r="E1602" i="1"/>
  <c r="M1601" i="1"/>
  <c r="J1601" i="1"/>
  <c r="H1601" i="1"/>
  <c r="E1601" i="1"/>
  <c r="M1600" i="1"/>
  <c r="J1600" i="1"/>
  <c r="H1600" i="1"/>
  <c r="E1600" i="1"/>
  <c r="M1599" i="1"/>
  <c r="J1599" i="1"/>
  <c r="H1599" i="1"/>
  <c r="E1599" i="1"/>
  <c r="M1598" i="1"/>
  <c r="J1598" i="1"/>
  <c r="H1598" i="1"/>
  <c r="E1598" i="1"/>
  <c r="M1597" i="1"/>
  <c r="J1597" i="1"/>
  <c r="H1597" i="1"/>
  <c r="E1597" i="1"/>
  <c r="M1596" i="1"/>
  <c r="J1596" i="1"/>
  <c r="H1596" i="1"/>
  <c r="E1596" i="1"/>
  <c r="M1595" i="1"/>
  <c r="J1595" i="1"/>
  <c r="H1595" i="1"/>
  <c r="E1595" i="1"/>
  <c r="M1594" i="1"/>
  <c r="J1594" i="1"/>
  <c r="H1594" i="1"/>
  <c r="E1594" i="1"/>
  <c r="M1593" i="1"/>
  <c r="J1593" i="1"/>
  <c r="H1593" i="1"/>
  <c r="E1593" i="1"/>
  <c r="M1592" i="1"/>
  <c r="J1592" i="1"/>
  <c r="H1592" i="1"/>
  <c r="E1592" i="1"/>
  <c r="M1591" i="1"/>
  <c r="J1591" i="1"/>
  <c r="H1591" i="1"/>
  <c r="E1591" i="1"/>
  <c r="M1590" i="1"/>
  <c r="J1590" i="1"/>
  <c r="H1590" i="1"/>
  <c r="E1590" i="1"/>
  <c r="M1589" i="1"/>
  <c r="J1589" i="1"/>
  <c r="H1589" i="1"/>
  <c r="E1589" i="1"/>
  <c r="M1588" i="1"/>
  <c r="J1588" i="1"/>
  <c r="H1588" i="1"/>
  <c r="E1588" i="1"/>
  <c r="M1587" i="1"/>
  <c r="J1587" i="1"/>
  <c r="H1587" i="1"/>
  <c r="E1587" i="1"/>
  <c r="M1586" i="1"/>
  <c r="J1586" i="1"/>
  <c r="H1586" i="1"/>
  <c r="E1586" i="1"/>
  <c r="M1585" i="1"/>
  <c r="J1585" i="1"/>
  <c r="H1585" i="1"/>
  <c r="E1585" i="1"/>
  <c r="M1584" i="1"/>
  <c r="J1584" i="1"/>
  <c r="H1584" i="1"/>
  <c r="E1584" i="1"/>
  <c r="M1583" i="1"/>
  <c r="J1583" i="1"/>
  <c r="H1583" i="1"/>
  <c r="E1583" i="1"/>
  <c r="M1582" i="1"/>
  <c r="J1582" i="1"/>
  <c r="H1582" i="1"/>
  <c r="E1582" i="1"/>
  <c r="M1581" i="1"/>
  <c r="J1581" i="1"/>
  <c r="H1581" i="1"/>
  <c r="E1581" i="1"/>
  <c r="M1580" i="1"/>
  <c r="J1580" i="1"/>
  <c r="H1580" i="1"/>
  <c r="E1580" i="1"/>
  <c r="M1579" i="1"/>
  <c r="J1579" i="1"/>
  <c r="H1579" i="1"/>
  <c r="E1579" i="1"/>
  <c r="M1578" i="1"/>
  <c r="J1578" i="1"/>
  <c r="H1578" i="1"/>
  <c r="E1578" i="1"/>
  <c r="M1577" i="1"/>
  <c r="J1577" i="1"/>
  <c r="H1577" i="1"/>
  <c r="E1577" i="1"/>
  <c r="M1576" i="1"/>
  <c r="J1576" i="1"/>
  <c r="H1576" i="1"/>
  <c r="E1576" i="1"/>
  <c r="M1575" i="1"/>
  <c r="J1575" i="1"/>
  <c r="H1575" i="1"/>
  <c r="E1575" i="1"/>
  <c r="M1574" i="1"/>
  <c r="J1574" i="1"/>
  <c r="H1574" i="1"/>
  <c r="E1574" i="1"/>
  <c r="M1573" i="1"/>
  <c r="J1573" i="1"/>
  <c r="H1573" i="1"/>
  <c r="E1573" i="1"/>
  <c r="M1572" i="1"/>
  <c r="J1572" i="1"/>
  <c r="H1572" i="1"/>
  <c r="E1572" i="1"/>
  <c r="M1571" i="1"/>
  <c r="J1571" i="1"/>
  <c r="H1571" i="1"/>
  <c r="E1571" i="1"/>
  <c r="M1570" i="1"/>
  <c r="J1570" i="1"/>
  <c r="H1570" i="1"/>
  <c r="E1570" i="1"/>
  <c r="M1569" i="1"/>
  <c r="J1569" i="1"/>
  <c r="H1569" i="1"/>
  <c r="E1569" i="1"/>
  <c r="M1568" i="1"/>
  <c r="J1568" i="1"/>
  <c r="H1568" i="1"/>
  <c r="E1568" i="1"/>
  <c r="M1567" i="1"/>
  <c r="J1567" i="1"/>
  <c r="H1567" i="1"/>
  <c r="E1567" i="1"/>
  <c r="M1566" i="1"/>
  <c r="J1566" i="1"/>
  <c r="H1566" i="1"/>
  <c r="E1566" i="1"/>
  <c r="M1565" i="1"/>
  <c r="J1565" i="1"/>
  <c r="H1565" i="1"/>
  <c r="E1565" i="1"/>
  <c r="M1564" i="1"/>
  <c r="J1564" i="1"/>
  <c r="H1564" i="1"/>
  <c r="E1564" i="1"/>
  <c r="M1563" i="1"/>
  <c r="J1563" i="1"/>
  <c r="H1563" i="1"/>
  <c r="E1563" i="1"/>
  <c r="M1562" i="1"/>
  <c r="J1562" i="1"/>
  <c r="H1562" i="1"/>
  <c r="E1562" i="1"/>
  <c r="M1561" i="1"/>
  <c r="J1561" i="1"/>
  <c r="H1561" i="1"/>
  <c r="E1561" i="1"/>
  <c r="M1560" i="1"/>
  <c r="J1560" i="1"/>
  <c r="H1560" i="1"/>
  <c r="E1560" i="1"/>
  <c r="M1559" i="1"/>
  <c r="J1559" i="1"/>
  <c r="H1559" i="1"/>
  <c r="E1559" i="1"/>
  <c r="M1558" i="1"/>
  <c r="J1558" i="1"/>
  <c r="H1558" i="1"/>
  <c r="E1558" i="1"/>
  <c r="M1557" i="1"/>
  <c r="J1557" i="1"/>
  <c r="H1557" i="1"/>
  <c r="E1557" i="1"/>
  <c r="M1556" i="1"/>
  <c r="J1556" i="1"/>
  <c r="H1556" i="1"/>
  <c r="E1556" i="1"/>
  <c r="M1555" i="1"/>
  <c r="J1555" i="1"/>
  <c r="H1555" i="1"/>
  <c r="E1555" i="1"/>
  <c r="M1554" i="1"/>
  <c r="J1554" i="1"/>
  <c r="H1554" i="1"/>
  <c r="E1554" i="1"/>
  <c r="M1553" i="1"/>
  <c r="J1553" i="1"/>
  <c r="H1553" i="1"/>
  <c r="E1553" i="1"/>
  <c r="M1552" i="1"/>
  <c r="J1552" i="1"/>
  <c r="H1552" i="1"/>
  <c r="E1552" i="1"/>
  <c r="M1551" i="1"/>
  <c r="J1551" i="1"/>
  <c r="H1551" i="1"/>
  <c r="E1551" i="1"/>
  <c r="M1550" i="1"/>
  <c r="J1550" i="1"/>
  <c r="H1550" i="1"/>
  <c r="E1550" i="1"/>
  <c r="M1549" i="1"/>
  <c r="J1549" i="1"/>
  <c r="H1549" i="1"/>
  <c r="E1549" i="1"/>
  <c r="M1548" i="1"/>
  <c r="J1548" i="1"/>
  <c r="H1548" i="1"/>
  <c r="E1548" i="1"/>
  <c r="M1547" i="1"/>
  <c r="J1547" i="1"/>
  <c r="H1547" i="1"/>
  <c r="E1547" i="1"/>
  <c r="M1546" i="1"/>
  <c r="J1546" i="1"/>
  <c r="H1546" i="1"/>
  <c r="E1546" i="1"/>
  <c r="M1545" i="1"/>
  <c r="J1545" i="1"/>
  <c r="H1545" i="1"/>
  <c r="E1545" i="1"/>
  <c r="M1544" i="1"/>
  <c r="J1544" i="1"/>
  <c r="H1544" i="1"/>
  <c r="E1544" i="1"/>
  <c r="M1543" i="1"/>
  <c r="J1543" i="1"/>
  <c r="H1543" i="1"/>
  <c r="E1543" i="1"/>
  <c r="M1542" i="1"/>
  <c r="J1542" i="1"/>
  <c r="H1542" i="1"/>
  <c r="E1542" i="1"/>
  <c r="M1541" i="1"/>
  <c r="J1541" i="1"/>
  <c r="H1541" i="1"/>
  <c r="E1541" i="1"/>
  <c r="M1540" i="1"/>
  <c r="J1540" i="1"/>
  <c r="H1540" i="1"/>
  <c r="E1540" i="1"/>
  <c r="M1539" i="1"/>
  <c r="J1539" i="1"/>
  <c r="H1539" i="1"/>
  <c r="E1539" i="1"/>
  <c r="M1538" i="1"/>
  <c r="J1538" i="1"/>
  <c r="H1538" i="1"/>
  <c r="E1538" i="1"/>
  <c r="M1537" i="1"/>
  <c r="J1537" i="1"/>
  <c r="H1537" i="1"/>
  <c r="E1537" i="1"/>
  <c r="M1536" i="1"/>
  <c r="J1536" i="1"/>
  <c r="H1536" i="1"/>
  <c r="E1536" i="1"/>
  <c r="M1535" i="1"/>
  <c r="J1535" i="1"/>
  <c r="H1535" i="1"/>
  <c r="E1535" i="1"/>
  <c r="M1534" i="1"/>
  <c r="J1534" i="1"/>
  <c r="H1534" i="1"/>
  <c r="E1534" i="1"/>
  <c r="M1533" i="1"/>
  <c r="J1533" i="1"/>
  <c r="H1533" i="1"/>
  <c r="E1533" i="1"/>
  <c r="M1532" i="1"/>
  <c r="J1532" i="1"/>
  <c r="H1532" i="1"/>
  <c r="E1532" i="1"/>
  <c r="M1531" i="1"/>
  <c r="J1531" i="1"/>
  <c r="H1531" i="1"/>
  <c r="E1531" i="1"/>
  <c r="M1530" i="1"/>
  <c r="J1530" i="1"/>
  <c r="H1530" i="1"/>
  <c r="E1530" i="1"/>
  <c r="M1529" i="1"/>
  <c r="J1529" i="1"/>
  <c r="H1529" i="1"/>
  <c r="E1529" i="1"/>
  <c r="M1528" i="1"/>
  <c r="J1528" i="1"/>
  <c r="H1528" i="1"/>
  <c r="E1528" i="1"/>
  <c r="M1527" i="1"/>
  <c r="J1527" i="1"/>
  <c r="H1527" i="1"/>
  <c r="E1527" i="1"/>
  <c r="M1526" i="1"/>
  <c r="J1526" i="1"/>
  <c r="H1526" i="1"/>
  <c r="E1526" i="1"/>
  <c r="M1525" i="1"/>
  <c r="J1525" i="1"/>
  <c r="H1525" i="1"/>
  <c r="E1525" i="1"/>
  <c r="M1524" i="1"/>
  <c r="J1524" i="1"/>
  <c r="H1524" i="1"/>
  <c r="E1524" i="1"/>
  <c r="M1523" i="1"/>
  <c r="J1523" i="1"/>
  <c r="H1523" i="1"/>
  <c r="E1523" i="1"/>
  <c r="M1522" i="1"/>
  <c r="J1522" i="1"/>
  <c r="H1522" i="1"/>
  <c r="E1522" i="1"/>
  <c r="M1521" i="1"/>
  <c r="J1521" i="1"/>
  <c r="H1521" i="1"/>
  <c r="E1521" i="1"/>
  <c r="M1520" i="1"/>
  <c r="J1520" i="1"/>
  <c r="H1520" i="1"/>
  <c r="E1520" i="1"/>
  <c r="M1519" i="1"/>
  <c r="J1519" i="1"/>
  <c r="H1519" i="1"/>
  <c r="E1519" i="1"/>
  <c r="M1518" i="1"/>
  <c r="J1518" i="1"/>
  <c r="H1518" i="1"/>
  <c r="E1518" i="1"/>
  <c r="M1517" i="1"/>
  <c r="J1517" i="1"/>
  <c r="H1517" i="1"/>
  <c r="E1517" i="1"/>
  <c r="M1516" i="1"/>
  <c r="J1516" i="1"/>
  <c r="H1516" i="1"/>
  <c r="E1516" i="1"/>
  <c r="M1515" i="1"/>
  <c r="J1515" i="1"/>
  <c r="H1515" i="1"/>
  <c r="E1515" i="1"/>
  <c r="M1514" i="1"/>
  <c r="J1514" i="1"/>
  <c r="H1514" i="1"/>
  <c r="E1514" i="1"/>
  <c r="M1513" i="1"/>
  <c r="J1513" i="1"/>
  <c r="H1513" i="1"/>
  <c r="E1513" i="1"/>
  <c r="M1512" i="1"/>
  <c r="J1512" i="1"/>
  <c r="H1512" i="1"/>
  <c r="E1512" i="1"/>
  <c r="M1511" i="1"/>
  <c r="J1511" i="1"/>
  <c r="H1511" i="1"/>
  <c r="E1511" i="1"/>
  <c r="M1510" i="1"/>
  <c r="J1510" i="1"/>
  <c r="H1510" i="1"/>
  <c r="E1510" i="1"/>
  <c r="M1509" i="1"/>
  <c r="J1509" i="1"/>
  <c r="H1509" i="1"/>
  <c r="E1509" i="1"/>
  <c r="M1508" i="1"/>
  <c r="J1508" i="1"/>
  <c r="H1508" i="1"/>
  <c r="E1508" i="1"/>
  <c r="M1507" i="1"/>
  <c r="J1507" i="1"/>
  <c r="H1507" i="1"/>
  <c r="E1507" i="1"/>
  <c r="M1506" i="1"/>
  <c r="J1506" i="1"/>
  <c r="H1506" i="1"/>
  <c r="E1506" i="1"/>
  <c r="M1505" i="1"/>
  <c r="J1505" i="1"/>
  <c r="H1505" i="1"/>
  <c r="E1505" i="1"/>
  <c r="M1504" i="1"/>
  <c r="J1504" i="1"/>
  <c r="H1504" i="1"/>
  <c r="E1504" i="1"/>
  <c r="M1503" i="1"/>
  <c r="J1503" i="1"/>
  <c r="H1503" i="1"/>
  <c r="E1503" i="1"/>
  <c r="M1502" i="1"/>
  <c r="J1502" i="1"/>
  <c r="H1502" i="1"/>
  <c r="E1502" i="1"/>
  <c r="M1501" i="1"/>
  <c r="J1501" i="1"/>
  <c r="H1501" i="1"/>
  <c r="E1501" i="1"/>
  <c r="M1500" i="1"/>
  <c r="J1500" i="1"/>
  <c r="H1500" i="1"/>
  <c r="E1500" i="1"/>
  <c r="M1499" i="1"/>
  <c r="J1499" i="1"/>
  <c r="H1499" i="1"/>
  <c r="E1499" i="1"/>
  <c r="M1498" i="1"/>
  <c r="J1498" i="1"/>
  <c r="H1498" i="1"/>
  <c r="E1498" i="1"/>
  <c r="M1497" i="1"/>
  <c r="J1497" i="1"/>
  <c r="H1497" i="1"/>
  <c r="E1497" i="1"/>
  <c r="M1496" i="1"/>
  <c r="J1496" i="1"/>
  <c r="H1496" i="1"/>
  <c r="E1496" i="1"/>
  <c r="M1495" i="1"/>
  <c r="J1495" i="1"/>
  <c r="H1495" i="1"/>
  <c r="E1495" i="1"/>
  <c r="M1494" i="1"/>
  <c r="J1494" i="1"/>
  <c r="H1494" i="1"/>
  <c r="E1494" i="1"/>
  <c r="M1493" i="1"/>
  <c r="J1493" i="1"/>
  <c r="H1493" i="1"/>
  <c r="E1493" i="1"/>
  <c r="M1492" i="1"/>
  <c r="J1492" i="1"/>
  <c r="H1492" i="1"/>
  <c r="E1492" i="1"/>
  <c r="M1491" i="1"/>
  <c r="J1491" i="1"/>
  <c r="H1491" i="1"/>
  <c r="E1491" i="1"/>
  <c r="M1490" i="1"/>
  <c r="J1490" i="1"/>
  <c r="H1490" i="1"/>
  <c r="E1490" i="1"/>
  <c r="M1489" i="1"/>
  <c r="J1489" i="1"/>
  <c r="H1489" i="1"/>
  <c r="E1489" i="1"/>
  <c r="M1488" i="1"/>
  <c r="J1488" i="1"/>
  <c r="H1488" i="1"/>
  <c r="E1488" i="1"/>
  <c r="M1487" i="1"/>
  <c r="J1487" i="1"/>
  <c r="H1487" i="1"/>
  <c r="E1487" i="1"/>
  <c r="M1486" i="1"/>
  <c r="J1486" i="1"/>
  <c r="H1486" i="1"/>
  <c r="E1486" i="1"/>
  <c r="M1485" i="1"/>
  <c r="J1485" i="1"/>
  <c r="H1485" i="1"/>
  <c r="E1485" i="1"/>
  <c r="M1484" i="1"/>
  <c r="J1484" i="1"/>
  <c r="H1484" i="1"/>
  <c r="E1484" i="1"/>
  <c r="M1483" i="1"/>
  <c r="J1483" i="1"/>
  <c r="H1483" i="1"/>
  <c r="E1483" i="1"/>
  <c r="M1482" i="1"/>
  <c r="J1482" i="1"/>
  <c r="H1482" i="1"/>
  <c r="E1482" i="1"/>
  <c r="M1481" i="1"/>
  <c r="J1481" i="1"/>
  <c r="H1481" i="1"/>
  <c r="E1481" i="1"/>
  <c r="M1480" i="1"/>
  <c r="J1480" i="1"/>
  <c r="H1480" i="1"/>
  <c r="E1480" i="1"/>
  <c r="M1479" i="1"/>
  <c r="J1479" i="1"/>
  <c r="H1479" i="1"/>
  <c r="E1479" i="1"/>
  <c r="M1478" i="1"/>
  <c r="J1478" i="1"/>
  <c r="H1478" i="1"/>
  <c r="E1478" i="1"/>
  <c r="M1477" i="1"/>
  <c r="J1477" i="1"/>
  <c r="H1477" i="1"/>
  <c r="E1477" i="1"/>
  <c r="M1476" i="1"/>
  <c r="J1476" i="1"/>
  <c r="H1476" i="1"/>
  <c r="E1476" i="1"/>
  <c r="M1475" i="1"/>
  <c r="J1475" i="1"/>
  <c r="H1475" i="1"/>
  <c r="E1475" i="1"/>
  <c r="M1474" i="1"/>
  <c r="J1474" i="1"/>
  <c r="H1474" i="1"/>
  <c r="E1474" i="1"/>
  <c r="M1473" i="1"/>
  <c r="J1473" i="1"/>
  <c r="H1473" i="1"/>
  <c r="E1473" i="1"/>
  <c r="M1472" i="1"/>
  <c r="J1472" i="1"/>
  <c r="H1472" i="1"/>
  <c r="E1472" i="1"/>
  <c r="M1471" i="1"/>
  <c r="J1471" i="1"/>
  <c r="H1471" i="1"/>
  <c r="E1471" i="1"/>
  <c r="M1470" i="1"/>
  <c r="J1470" i="1"/>
  <c r="H1470" i="1"/>
  <c r="E1470" i="1"/>
  <c r="M1469" i="1"/>
  <c r="J1469" i="1"/>
  <c r="H1469" i="1"/>
  <c r="E1469" i="1"/>
  <c r="M1468" i="1"/>
  <c r="J1468" i="1"/>
  <c r="H1468" i="1"/>
  <c r="E1468" i="1"/>
  <c r="M1467" i="1"/>
  <c r="J1467" i="1"/>
  <c r="H1467" i="1"/>
  <c r="E1467" i="1"/>
  <c r="M1466" i="1"/>
  <c r="J1466" i="1"/>
  <c r="H1466" i="1"/>
  <c r="E1466" i="1"/>
  <c r="M1465" i="1"/>
  <c r="J1465" i="1"/>
  <c r="H1465" i="1"/>
  <c r="E1465" i="1"/>
  <c r="M1464" i="1"/>
  <c r="J1464" i="1"/>
  <c r="H1464" i="1"/>
  <c r="E1464" i="1"/>
  <c r="M1463" i="1"/>
  <c r="J1463" i="1"/>
  <c r="H1463" i="1"/>
  <c r="E1463" i="1"/>
  <c r="M1462" i="1"/>
  <c r="J1462" i="1"/>
  <c r="H1462" i="1"/>
  <c r="E1462" i="1"/>
  <c r="M1461" i="1"/>
  <c r="J1461" i="1"/>
  <c r="H1461" i="1"/>
  <c r="E1461" i="1"/>
  <c r="M1460" i="1"/>
  <c r="J1460" i="1"/>
  <c r="H1460" i="1"/>
  <c r="E1460" i="1"/>
  <c r="M1459" i="1"/>
  <c r="J1459" i="1"/>
  <c r="H1459" i="1"/>
  <c r="E1459" i="1"/>
  <c r="M1458" i="1"/>
  <c r="J1458" i="1"/>
  <c r="H1458" i="1"/>
  <c r="E1458" i="1"/>
  <c r="M1457" i="1"/>
  <c r="J1457" i="1"/>
  <c r="H1457" i="1"/>
  <c r="E1457" i="1"/>
  <c r="M1456" i="1"/>
  <c r="J1456" i="1"/>
  <c r="H1456" i="1"/>
  <c r="E1456" i="1"/>
  <c r="M1455" i="1"/>
  <c r="J1455" i="1"/>
  <c r="H1455" i="1"/>
  <c r="E1455" i="1"/>
  <c r="M1454" i="1"/>
  <c r="J1454" i="1"/>
  <c r="H1454" i="1"/>
  <c r="E1454" i="1"/>
  <c r="M1453" i="1"/>
  <c r="J1453" i="1"/>
  <c r="H1453" i="1"/>
  <c r="E1453" i="1"/>
  <c r="M1452" i="1"/>
  <c r="J1452" i="1"/>
  <c r="H1452" i="1"/>
  <c r="E1452" i="1"/>
  <c r="M1451" i="1"/>
  <c r="J1451" i="1"/>
  <c r="H1451" i="1"/>
  <c r="E1451" i="1"/>
  <c r="M1450" i="1"/>
  <c r="J1450" i="1"/>
  <c r="H1450" i="1"/>
  <c r="E1450" i="1"/>
  <c r="M1449" i="1"/>
  <c r="J1449" i="1"/>
  <c r="H1449" i="1"/>
  <c r="E1449" i="1"/>
  <c r="M1448" i="1"/>
  <c r="J1448" i="1"/>
  <c r="H1448" i="1"/>
  <c r="E1448" i="1"/>
  <c r="M1447" i="1"/>
  <c r="J1447" i="1"/>
  <c r="H1447" i="1"/>
  <c r="E1447" i="1"/>
  <c r="M1446" i="1"/>
  <c r="J1446" i="1"/>
  <c r="H1446" i="1"/>
  <c r="E1446" i="1"/>
  <c r="M1445" i="1"/>
  <c r="J1445" i="1"/>
  <c r="H1445" i="1"/>
  <c r="E1445" i="1"/>
  <c r="M1444" i="1"/>
  <c r="J1444" i="1"/>
  <c r="H1444" i="1"/>
  <c r="E1444" i="1"/>
  <c r="M1443" i="1"/>
  <c r="J1443" i="1"/>
  <c r="H1443" i="1"/>
  <c r="E1443" i="1"/>
  <c r="M1442" i="1"/>
  <c r="J1442" i="1"/>
  <c r="H1442" i="1"/>
  <c r="E1442" i="1"/>
  <c r="M1441" i="1"/>
  <c r="J1441" i="1"/>
  <c r="H1441" i="1"/>
  <c r="E1441" i="1"/>
  <c r="M1440" i="1"/>
  <c r="J1440" i="1"/>
  <c r="H1440" i="1"/>
  <c r="E1440" i="1"/>
  <c r="M1439" i="1"/>
  <c r="J1439" i="1"/>
  <c r="H1439" i="1"/>
  <c r="E1439" i="1"/>
  <c r="M1438" i="1"/>
  <c r="J1438" i="1"/>
  <c r="H1438" i="1"/>
  <c r="E1438" i="1"/>
  <c r="M1437" i="1"/>
  <c r="J1437" i="1"/>
  <c r="H1437" i="1"/>
  <c r="E1437" i="1"/>
  <c r="M1436" i="1"/>
  <c r="J1436" i="1"/>
  <c r="H1436" i="1"/>
  <c r="E1436" i="1"/>
  <c r="M1435" i="1"/>
  <c r="J1435" i="1"/>
  <c r="H1435" i="1"/>
  <c r="E1435" i="1"/>
  <c r="M1434" i="1"/>
  <c r="J1434" i="1"/>
  <c r="H1434" i="1"/>
  <c r="E1434" i="1"/>
  <c r="M1433" i="1"/>
  <c r="J1433" i="1"/>
  <c r="H1433" i="1"/>
  <c r="E1433" i="1"/>
  <c r="M1432" i="1"/>
  <c r="J1432" i="1"/>
  <c r="H1432" i="1"/>
  <c r="E1432" i="1"/>
  <c r="M1431" i="1"/>
  <c r="J1431" i="1"/>
  <c r="H1431" i="1"/>
  <c r="E1431" i="1"/>
  <c r="M1430" i="1"/>
  <c r="J1430" i="1"/>
  <c r="H1430" i="1"/>
  <c r="E1430" i="1"/>
  <c r="M1429" i="1"/>
  <c r="J1429" i="1"/>
  <c r="H1429" i="1"/>
  <c r="E1429" i="1"/>
  <c r="M1428" i="1"/>
  <c r="J1428" i="1"/>
  <c r="H1428" i="1"/>
  <c r="E1428" i="1"/>
  <c r="M1427" i="1"/>
  <c r="J1427" i="1"/>
  <c r="H1427" i="1"/>
  <c r="E1427" i="1"/>
  <c r="M1426" i="1"/>
  <c r="J1426" i="1"/>
  <c r="H1426" i="1"/>
  <c r="E1426" i="1"/>
  <c r="M1425" i="1"/>
  <c r="J1425" i="1"/>
  <c r="H1425" i="1"/>
  <c r="E1425" i="1"/>
  <c r="M1424" i="1"/>
  <c r="J1424" i="1"/>
  <c r="H1424" i="1"/>
  <c r="E1424" i="1"/>
  <c r="M1423" i="1"/>
  <c r="J1423" i="1"/>
  <c r="H1423" i="1"/>
  <c r="E1423" i="1"/>
  <c r="M1422" i="1"/>
  <c r="J1422" i="1"/>
  <c r="H1422" i="1"/>
  <c r="E1422" i="1"/>
  <c r="M1421" i="1"/>
  <c r="J1421" i="1"/>
  <c r="H1421" i="1"/>
  <c r="E1421" i="1"/>
  <c r="M1420" i="1"/>
  <c r="J1420" i="1"/>
  <c r="H1420" i="1"/>
  <c r="E1420" i="1"/>
  <c r="M1419" i="1"/>
  <c r="J1419" i="1"/>
  <c r="H1419" i="1"/>
  <c r="E1419" i="1"/>
  <c r="M1418" i="1"/>
  <c r="J1418" i="1"/>
  <c r="H1418" i="1"/>
  <c r="E1418" i="1"/>
  <c r="M1417" i="1"/>
  <c r="J1417" i="1"/>
  <c r="H1417" i="1"/>
  <c r="E1417" i="1"/>
  <c r="M1416" i="1"/>
  <c r="J1416" i="1"/>
  <c r="H1416" i="1"/>
  <c r="E1416" i="1"/>
  <c r="M1415" i="1"/>
  <c r="J1415" i="1"/>
  <c r="H1415" i="1"/>
  <c r="E1415" i="1"/>
  <c r="M1414" i="1"/>
  <c r="J1414" i="1"/>
  <c r="H1414" i="1"/>
  <c r="E1414" i="1"/>
  <c r="M1413" i="1"/>
  <c r="J1413" i="1"/>
  <c r="H1413" i="1"/>
  <c r="E1413" i="1"/>
  <c r="M1412" i="1"/>
  <c r="J1412" i="1"/>
  <c r="H1412" i="1"/>
  <c r="E1412" i="1"/>
  <c r="M1411" i="1"/>
  <c r="J1411" i="1"/>
  <c r="H1411" i="1"/>
  <c r="E1411" i="1"/>
  <c r="M1410" i="1"/>
  <c r="J1410" i="1"/>
  <c r="H1410" i="1"/>
  <c r="E1410" i="1"/>
  <c r="M1409" i="1"/>
  <c r="J1409" i="1"/>
  <c r="H1409" i="1"/>
  <c r="E1409" i="1"/>
  <c r="M1408" i="1"/>
  <c r="J1408" i="1"/>
  <c r="H1408" i="1"/>
  <c r="E1408" i="1"/>
  <c r="M1407" i="1"/>
  <c r="J1407" i="1"/>
  <c r="H1407" i="1"/>
  <c r="E1407" i="1"/>
  <c r="M1406" i="1"/>
  <c r="J1406" i="1"/>
  <c r="H1406" i="1"/>
  <c r="E1406" i="1"/>
  <c r="M1405" i="1"/>
  <c r="J1405" i="1"/>
  <c r="H1405" i="1"/>
  <c r="E1405" i="1"/>
  <c r="M1404" i="1"/>
  <c r="J1404" i="1"/>
  <c r="H1404" i="1"/>
  <c r="E1404" i="1"/>
  <c r="M1403" i="1"/>
  <c r="J1403" i="1"/>
  <c r="H1403" i="1"/>
  <c r="E1403" i="1"/>
  <c r="M1402" i="1"/>
  <c r="J1402" i="1"/>
  <c r="H1402" i="1"/>
  <c r="E1402" i="1"/>
  <c r="M1401" i="1"/>
  <c r="J1401" i="1"/>
  <c r="H1401" i="1"/>
  <c r="E1401" i="1"/>
  <c r="M1400" i="1"/>
  <c r="J1400" i="1"/>
  <c r="H1400" i="1"/>
  <c r="E1400" i="1"/>
  <c r="M1399" i="1"/>
  <c r="J1399" i="1"/>
  <c r="H1399" i="1"/>
  <c r="E1399" i="1"/>
  <c r="M1398" i="1"/>
  <c r="J1398" i="1"/>
  <c r="H1398" i="1"/>
  <c r="E1398" i="1"/>
  <c r="M1397" i="1"/>
  <c r="J1397" i="1"/>
  <c r="H1397" i="1"/>
  <c r="E1397" i="1"/>
  <c r="M1396" i="1"/>
  <c r="J1396" i="1"/>
  <c r="H1396" i="1"/>
  <c r="E1396" i="1"/>
  <c r="M1395" i="1"/>
  <c r="J1395" i="1"/>
  <c r="H1395" i="1"/>
  <c r="E1395" i="1"/>
  <c r="M1394" i="1"/>
  <c r="J1394" i="1"/>
  <c r="H1394" i="1"/>
  <c r="E1394" i="1"/>
  <c r="M1393" i="1"/>
  <c r="J1393" i="1"/>
  <c r="H1393" i="1"/>
  <c r="E1393" i="1"/>
  <c r="M1392" i="1"/>
  <c r="J1392" i="1"/>
  <c r="H1392" i="1"/>
  <c r="E1392" i="1"/>
  <c r="M1391" i="1"/>
  <c r="J1391" i="1"/>
  <c r="H1391" i="1"/>
  <c r="E1391" i="1"/>
  <c r="M1390" i="1"/>
  <c r="J1390" i="1"/>
  <c r="H1390" i="1"/>
  <c r="E1390" i="1"/>
  <c r="M1389" i="1"/>
  <c r="J1389" i="1"/>
  <c r="H1389" i="1"/>
  <c r="E1389" i="1"/>
  <c r="M1388" i="1"/>
  <c r="J1388" i="1"/>
  <c r="H1388" i="1"/>
  <c r="E1388" i="1"/>
  <c r="M1387" i="1"/>
  <c r="J1387" i="1"/>
  <c r="H1387" i="1"/>
  <c r="E1387" i="1"/>
  <c r="M1386" i="1"/>
  <c r="J1386" i="1"/>
  <c r="H1386" i="1"/>
  <c r="E1386" i="1"/>
  <c r="M1385" i="1"/>
  <c r="J1385" i="1"/>
  <c r="H1385" i="1"/>
  <c r="E1385" i="1"/>
  <c r="M1384" i="1"/>
  <c r="J1384" i="1"/>
  <c r="H1384" i="1"/>
  <c r="E1384" i="1"/>
  <c r="M1383" i="1"/>
  <c r="J1383" i="1"/>
  <c r="H1383" i="1"/>
  <c r="E1383" i="1"/>
  <c r="M1382" i="1"/>
  <c r="J1382" i="1"/>
  <c r="H1382" i="1"/>
  <c r="E1382" i="1"/>
  <c r="M1381" i="1"/>
  <c r="J1381" i="1"/>
  <c r="H1381" i="1"/>
  <c r="E1381" i="1"/>
  <c r="M1380" i="1"/>
  <c r="J1380" i="1"/>
  <c r="H1380" i="1"/>
  <c r="E1380" i="1"/>
  <c r="M1379" i="1"/>
  <c r="J1379" i="1"/>
  <c r="H1379" i="1"/>
  <c r="E1379" i="1"/>
  <c r="M1378" i="1"/>
  <c r="J1378" i="1"/>
  <c r="H1378" i="1"/>
  <c r="E1378" i="1"/>
  <c r="M1377" i="1"/>
  <c r="J1377" i="1"/>
  <c r="H1377" i="1"/>
  <c r="E1377" i="1"/>
  <c r="M1376" i="1"/>
  <c r="J1376" i="1"/>
  <c r="H1376" i="1"/>
  <c r="E1376" i="1"/>
  <c r="M1375" i="1"/>
  <c r="J1375" i="1"/>
  <c r="H1375" i="1"/>
  <c r="E1375" i="1"/>
  <c r="M1374" i="1"/>
  <c r="J1374" i="1"/>
  <c r="H1374" i="1"/>
  <c r="E1374" i="1"/>
  <c r="M1373" i="1"/>
  <c r="J1373" i="1"/>
  <c r="H1373" i="1"/>
  <c r="E1373" i="1"/>
  <c r="M1372" i="1"/>
  <c r="J1372" i="1"/>
  <c r="H1372" i="1"/>
  <c r="E1372" i="1"/>
  <c r="M1371" i="1"/>
  <c r="J1371" i="1"/>
  <c r="H1371" i="1"/>
  <c r="E1371" i="1"/>
  <c r="M1370" i="1"/>
  <c r="J1370" i="1"/>
  <c r="H1370" i="1"/>
  <c r="E1370" i="1"/>
  <c r="M1369" i="1"/>
  <c r="J1369" i="1"/>
  <c r="H1369" i="1"/>
  <c r="E1369" i="1"/>
  <c r="M1368" i="1"/>
  <c r="J1368" i="1"/>
  <c r="H1368" i="1"/>
  <c r="E1368" i="1"/>
  <c r="M1367" i="1"/>
  <c r="J1367" i="1"/>
  <c r="H1367" i="1"/>
  <c r="E1367" i="1"/>
  <c r="M1366" i="1"/>
  <c r="J1366" i="1"/>
  <c r="H1366" i="1"/>
  <c r="E1366" i="1"/>
  <c r="M1365" i="1"/>
  <c r="J1365" i="1"/>
  <c r="H1365" i="1"/>
  <c r="E1365" i="1"/>
  <c r="M1364" i="1"/>
  <c r="J1364" i="1"/>
  <c r="H1364" i="1"/>
  <c r="E1364" i="1"/>
  <c r="M1363" i="1"/>
  <c r="J1363" i="1"/>
  <c r="H1363" i="1"/>
  <c r="E1363" i="1"/>
  <c r="M1362" i="1"/>
  <c r="J1362" i="1"/>
  <c r="H1362" i="1"/>
  <c r="E1362" i="1"/>
  <c r="M1361" i="1"/>
  <c r="J1361" i="1"/>
  <c r="H1361" i="1"/>
  <c r="E1361" i="1"/>
  <c r="M1360" i="1"/>
  <c r="J1360" i="1"/>
  <c r="H1360" i="1"/>
  <c r="E1360" i="1"/>
  <c r="M1359" i="1"/>
  <c r="J1359" i="1"/>
  <c r="H1359" i="1"/>
  <c r="E1359" i="1"/>
  <c r="M1358" i="1"/>
  <c r="J1358" i="1"/>
  <c r="H1358" i="1"/>
  <c r="E1358" i="1"/>
  <c r="M1357" i="1"/>
  <c r="J1357" i="1"/>
  <c r="H1357" i="1"/>
  <c r="E1357" i="1"/>
  <c r="M1356" i="1"/>
  <c r="J1356" i="1"/>
  <c r="H1356" i="1"/>
  <c r="E1356" i="1"/>
  <c r="M1355" i="1"/>
  <c r="J1355" i="1"/>
  <c r="H1355" i="1"/>
  <c r="E1355" i="1"/>
  <c r="M1354" i="1"/>
  <c r="J1354" i="1"/>
  <c r="H1354" i="1"/>
  <c r="E1354" i="1"/>
  <c r="M1353" i="1"/>
  <c r="J1353" i="1"/>
  <c r="H1353" i="1"/>
  <c r="E1353" i="1"/>
  <c r="M1352" i="1"/>
  <c r="J1352" i="1"/>
  <c r="H1352" i="1"/>
  <c r="E1352" i="1"/>
  <c r="M1351" i="1"/>
  <c r="J1351" i="1"/>
  <c r="H1351" i="1"/>
  <c r="E1351" i="1"/>
  <c r="M1350" i="1"/>
  <c r="J1350" i="1"/>
  <c r="H1350" i="1"/>
  <c r="E1350" i="1"/>
  <c r="M1349" i="1"/>
  <c r="J1349" i="1"/>
  <c r="H1349" i="1"/>
  <c r="E1349" i="1"/>
  <c r="M1348" i="1"/>
  <c r="J1348" i="1"/>
  <c r="H1348" i="1"/>
  <c r="E1348" i="1"/>
  <c r="M1347" i="1"/>
  <c r="J1347" i="1"/>
  <c r="H1347" i="1"/>
  <c r="E1347" i="1"/>
  <c r="M1346" i="1"/>
  <c r="J1346" i="1"/>
  <c r="H1346" i="1"/>
  <c r="E1346" i="1"/>
  <c r="M1345" i="1"/>
  <c r="J1345" i="1"/>
  <c r="H1345" i="1"/>
  <c r="E1345" i="1"/>
  <c r="M1344" i="1"/>
  <c r="J1344" i="1"/>
  <c r="H1344" i="1"/>
  <c r="E1344" i="1"/>
  <c r="M1343" i="1"/>
  <c r="J1343" i="1"/>
  <c r="H1343" i="1"/>
  <c r="E1343" i="1"/>
  <c r="M1342" i="1"/>
  <c r="J1342" i="1"/>
  <c r="H1342" i="1"/>
  <c r="E1342" i="1"/>
  <c r="M1341" i="1"/>
  <c r="J1341" i="1"/>
  <c r="H1341" i="1"/>
  <c r="E1341" i="1"/>
  <c r="M1340" i="1"/>
  <c r="J1340" i="1"/>
  <c r="H1340" i="1"/>
  <c r="E1340" i="1"/>
  <c r="M1339" i="1"/>
  <c r="J1339" i="1"/>
  <c r="H1339" i="1"/>
  <c r="E1339" i="1"/>
  <c r="M1338" i="1"/>
  <c r="J1338" i="1"/>
  <c r="H1338" i="1"/>
  <c r="E1338" i="1"/>
  <c r="M1337" i="1"/>
  <c r="J1337" i="1"/>
  <c r="H1337" i="1"/>
  <c r="E1337" i="1"/>
  <c r="M1336" i="1"/>
  <c r="J1336" i="1"/>
  <c r="H1336" i="1"/>
  <c r="E1336" i="1"/>
  <c r="M1335" i="1"/>
  <c r="J1335" i="1"/>
  <c r="H1335" i="1"/>
  <c r="E1335" i="1"/>
  <c r="M1334" i="1"/>
  <c r="J1334" i="1"/>
  <c r="H1334" i="1"/>
  <c r="E1334" i="1"/>
  <c r="M1333" i="1"/>
  <c r="J1333" i="1"/>
  <c r="H1333" i="1"/>
  <c r="E1333" i="1"/>
  <c r="M1332" i="1"/>
  <c r="J1332" i="1"/>
  <c r="H1332" i="1"/>
  <c r="E1332" i="1"/>
  <c r="M1331" i="1"/>
  <c r="J1331" i="1"/>
  <c r="H1331" i="1"/>
  <c r="E1331" i="1"/>
  <c r="M1330" i="1"/>
  <c r="J1330" i="1"/>
  <c r="H1330" i="1"/>
  <c r="E1330" i="1"/>
  <c r="M1329" i="1"/>
  <c r="J1329" i="1"/>
  <c r="H1329" i="1"/>
  <c r="E1329" i="1"/>
  <c r="M1328" i="1"/>
  <c r="J1328" i="1"/>
  <c r="H1328" i="1"/>
  <c r="E1328" i="1"/>
  <c r="M1327" i="1"/>
  <c r="J1327" i="1"/>
  <c r="H1327" i="1"/>
  <c r="E1327" i="1"/>
  <c r="M1326" i="1"/>
  <c r="J1326" i="1"/>
  <c r="H1326" i="1"/>
  <c r="E1326" i="1"/>
  <c r="M1325" i="1"/>
  <c r="J1325" i="1"/>
  <c r="H1325" i="1"/>
  <c r="E1325" i="1"/>
  <c r="M1324" i="1"/>
  <c r="J1324" i="1"/>
  <c r="H1324" i="1"/>
  <c r="E1324" i="1"/>
  <c r="M1323" i="1"/>
  <c r="J1323" i="1"/>
  <c r="H1323" i="1"/>
  <c r="E1323" i="1"/>
  <c r="M1322" i="1"/>
  <c r="J1322" i="1"/>
  <c r="H1322" i="1"/>
  <c r="E1322" i="1"/>
  <c r="M1321" i="1"/>
  <c r="J1321" i="1"/>
  <c r="H1321" i="1"/>
  <c r="E1321" i="1"/>
  <c r="M1320" i="1"/>
  <c r="J1320" i="1"/>
  <c r="H1320" i="1"/>
  <c r="E1320" i="1"/>
  <c r="M1319" i="1"/>
  <c r="J1319" i="1"/>
  <c r="H1319" i="1"/>
  <c r="E1319" i="1"/>
  <c r="M1318" i="1"/>
  <c r="J1318" i="1"/>
  <c r="H1318" i="1"/>
  <c r="E1318" i="1"/>
  <c r="M1317" i="1"/>
  <c r="J1317" i="1"/>
  <c r="H1317" i="1"/>
  <c r="E1317" i="1"/>
  <c r="M1316" i="1"/>
  <c r="J1316" i="1"/>
  <c r="H1316" i="1"/>
  <c r="E1316" i="1"/>
  <c r="M1315" i="1"/>
  <c r="J1315" i="1"/>
  <c r="H1315" i="1"/>
  <c r="E1315" i="1"/>
  <c r="M1314" i="1"/>
  <c r="J1314" i="1"/>
  <c r="H1314" i="1"/>
  <c r="E1314" i="1"/>
  <c r="M1313" i="1"/>
  <c r="J1313" i="1"/>
  <c r="H1313" i="1"/>
  <c r="E1313" i="1"/>
  <c r="M1312" i="1"/>
  <c r="J1312" i="1"/>
  <c r="H1312" i="1"/>
  <c r="E1312" i="1"/>
  <c r="M1311" i="1"/>
  <c r="J1311" i="1"/>
  <c r="H1311" i="1"/>
  <c r="E1311" i="1"/>
  <c r="M1310" i="1"/>
  <c r="J1310" i="1"/>
  <c r="H1310" i="1"/>
  <c r="E1310" i="1"/>
  <c r="M1309" i="1"/>
  <c r="J1309" i="1"/>
  <c r="H1309" i="1"/>
  <c r="E1309" i="1"/>
  <c r="M1308" i="1"/>
  <c r="J1308" i="1"/>
  <c r="H1308" i="1"/>
  <c r="E1308" i="1"/>
  <c r="M1307" i="1"/>
  <c r="J1307" i="1"/>
  <c r="H1307" i="1"/>
  <c r="E1307" i="1"/>
  <c r="M1306" i="1"/>
  <c r="J1306" i="1"/>
  <c r="H1306" i="1"/>
  <c r="E1306" i="1"/>
  <c r="M1305" i="1"/>
  <c r="J1305" i="1"/>
  <c r="H1305" i="1"/>
  <c r="E1305" i="1"/>
  <c r="M1304" i="1"/>
  <c r="J1304" i="1"/>
  <c r="H1304" i="1"/>
  <c r="E1304" i="1"/>
  <c r="M1303" i="1"/>
  <c r="J1303" i="1"/>
  <c r="H1303" i="1"/>
  <c r="E1303" i="1"/>
  <c r="M1302" i="1"/>
  <c r="J1302" i="1"/>
  <c r="H1302" i="1"/>
  <c r="E1302" i="1"/>
  <c r="M1301" i="1"/>
  <c r="J1301" i="1"/>
  <c r="H1301" i="1"/>
  <c r="E1301" i="1"/>
  <c r="M1300" i="1"/>
  <c r="J1300" i="1"/>
  <c r="H1300" i="1"/>
  <c r="E1300" i="1"/>
  <c r="M1299" i="1"/>
  <c r="J1299" i="1"/>
  <c r="H1299" i="1"/>
  <c r="E1299" i="1"/>
  <c r="M1298" i="1"/>
  <c r="J1298" i="1"/>
  <c r="H1298" i="1"/>
  <c r="E1298" i="1"/>
  <c r="M1297" i="1"/>
  <c r="J1297" i="1"/>
  <c r="H1297" i="1"/>
  <c r="E1297" i="1"/>
  <c r="M1296" i="1"/>
  <c r="J1296" i="1"/>
  <c r="H1296" i="1"/>
  <c r="E1296" i="1"/>
  <c r="M1295" i="1"/>
  <c r="J1295" i="1"/>
  <c r="H1295" i="1"/>
  <c r="E1295" i="1"/>
  <c r="M1294" i="1"/>
  <c r="J1294" i="1"/>
  <c r="H1294" i="1"/>
  <c r="E1294" i="1"/>
  <c r="M1293" i="1"/>
  <c r="J1293" i="1"/>
  <c r="H1293" i="1"/>
  <c r="E1293" i="1"/>
  <c r="M1292" i="1"/>
  <c r="J1292" i="1"/>
  <c r="H1292" i="1"/>
  <c r="E1292" i="1"/>
  <c r="M1291" i="1"/>
  <c r="J1291" i="1"/>
  <c r="H1291" i="1"/>
  <c r="E1291" i="1"/>
  <c r="M1290" i="1"/>
  <c r="J1290" i="1"/>
  <c r="H1290" i="1"/>
  <c r="E1290" i="1"/>
  <c r="M1289" i="1"/>
  <c r="J1289" i="1"/>
  <c r="H1289" i="1"/>
  <c r="E1289" i="1"/>
  <c r="M1288" i="1"/>
  <c r="J1288" i="1"/>
  <c r="H1288" i="1"/>
  <c r="E1288" i="1"/>
  <c r="M1287" i="1"/>
  <c r="J1287" i="1"/>
  <c r="H1287" i="1"/>
  <c r="E1287" i="1"/>
  <c r="M1286" i="1"/>
  <c r="J1286" i="1"/>
  <c r="H1286" i="1"/>
  <c r="E1286" i="1"/>
  <c r="M1285" i="1"/>
  <c r="J1285" i="1"/>
  <c r="H1285" i="1"/>
  <c r="E1285" i="1"/>
  <c r="M1284" i="1"/>
  <c r="J1284" i="1"/>
  <c r="H1284" i="1"/>
  <c r="E1284" i="1"/>
  <c r="M1283" i="1"/>
  <c r="J1283" i="1"/>
  <c r="H1283" i="1"/>
  <c r="E1283" i="1"/>
  <c r="M1282" i="1"/>
  <c r="J1282" i="1"/>
  <c r="H1282" i="1"/>
  <c r="E1282" i="1"/>
  <c r="M1281" i="1"/>
  <c r="J1281" i="1"/>
  <c r="H1281" i="1"/>
  <c r="E1281" i="1"/>
  <c r="M1280" i="1"/>
  <c r="J1280" i="1"/>
  <c r="H1280" i="1"/>
  <c r="E1280" i="1"/>
  <c r="M1279" i="1"/>
  <c r="J1279" i="1"/>
  <c r="H1279" i="1"/>
  <c r="E1279" i="1"/>
  <c r="M1278" i="1"/>
  <c r="J1278" i="1"/>
  <c r="H1278" i="1"/>
  <c r="E1278" i="1"/>
  <c r="M1277" i="1"/>
  <c r="J1277" i="1"/>
  <c r="H1277" i="1"/>
  <c r="E1277" i="1"/>
  <c r="M1276" i="1"/>
  <c r="J1276" i="1"/>
  <c r="H1276" i="1"/>
  <c r="E1276" i="1"/>
  <c r="M1275" i="1"/>
  <c r="J1275" i="1"/>
  <c r="H1275" i="1"/>
  <c r="E1275" i="1"/>
  <c r="M1274" i="1"/>
  <c r="J1274" i="1"/>
  <c r="H1274" i="1"/>
  <c r="E1274" i="1"/>
  <c r="M1273" i="1"/>
  <c r="J1273" i="1"/>
  <c r="H1273" i="1"/>
  <c r="E1273" i="1"/>
  <c r="M1272" i="1"/>
  <c r="J1272" i="1"/>
  <c r="H1272" i="1"/>
  <c r="E1272" i="1"/>
  <c r="M1271" i="1"/>
  <c r="J1271" i="1"/>
  <c r="H1271" i="1"/>
  <c r="E1271" i="1"/>
  <c r="M1270" i="1"/>
  <c r="J1270" i="1"/>
  <c r="H1270" i="1"/>
  <c r="E1270" i="1"/>
  <c r="M1269" i="1"/>
  <c r="J1269" i="1"/>
  <c r="H1269" i="1"/>
  <c r="E1269" i="1"/>
  <c r="M1268" i="1"/>
  <c r="J1268" i="1"/>
  <c r="H1268" i="1"/>
  <c r="E1268" i="1"/>
  <c r="M1267" i="1"/>
  <c r="J1267" i="1"/>
  <c r="H1267" i="1"/>
  <c r="E1267" i="1"/>
  <c r="M1266" i="1"/>
  <c r="J1266" i="1"/>
  <c r="H1266" i="1"/>
  <c r="E1266" i="1"/>
  <c r="M1265" i="1"/>
  <c r="J1265" i="1"/>
  <c r="H1265" i="1"/>
  <c r="E1265" i="1"/>
  <c r="M1264" i="1"/>
  <c r="J1264" i="1"/>
  <c r="H1264" i="1"/>
  <c r="E1264" i="1"/>
  <c r="M1263" i="1"/>
  <c r="J1263" i="1"/>
  <c r="H1263" i="1"/>
  <c r="E1263" i="1"/>
  <c r="M1262" i="1"/>
  <c r="J1262" i="1"/>
  <c r="H1262" i="1"/>
  <c r="E1262" i="1"/>
  <c r="M1261" i="1"/>
  <c r="J1261" i="1"/>
  <c r="H1261" i="1"/>
  <c r="E1261" i="1"/>
  <c r="M1260" i="1"/>
  <c r="J1260" i="1"/>
  <c r="H1260" i="1"/>
  <c r="E1260" i="1"/>
  <c r="M1259" i="1"/>
  <c r="J1259" i="1"/>
  <c r="H1259" i="1"/>
  <c r="E1259" i="1"/>
  <c r="M1258" i="1"/>
  <c r="J1258" i="1"/>
  <c r="H1258" i="1"/>
  <c r="E1258" i="1"/>
  <c r="M1257" i="1"/>
  <c r="J1257" i="1"/>
  <c r="H1257" i="1"/>
  <c r="E1257" i="1"/>
  <c r="M1256" i="1"/>
  <c r="J1256" i="1"/>
  <c r="H1256" i="1"/>
  <c r="E1256" i="1"/>
  <c r="M1255" i="1"/>
  <c r="J1255" i="1"/>
  <c r="H1255" i="1"/>
  <c r="E1255" i="1"/>
  <c r="M1254" i="1"/>
  <c r="J1254" i="1"/>
  <c r="H1254" i="1"/>
  <c r="E1254" i="1"/>
  <c r="M1253" i="1"/>
  <c r="J1253" i="1"/>
  <c r="H1253" i="1"/>
  <c r="E1253" i="1"/>
  <c r="M1252" i="1"/>
  <c r="J1252" i="1"/>
  <c r="H1252" i="1"/>
  <c r="E1252" i="1"/>
  <c r="M1251" i="1"/>
  <c r="J1251" i="1"/>
  <c r="H1251" i="1"/>
  <c r="E1251" i="1"/>
  <c r="M1250" i="1"/>
  <c r="J1250" i="1"/>
  <c r="H1250" i="1"/>
  <c r="E1250" i="1"/>
  <c r="M1249" i="1"/>
  <c r="J1249" i="1"/>
  <c r="H1249" i="1"/>
  <c r="E1249" i="1"/>
  <c r="M1248" i="1"/>
  <c r="J1248" i="1"/>
  <c r="H1248" i="1"/>
  <c r="E1248" i="1"/>
  <c r="M1247" i="1"/>
  <c r="J1247" i="1"/>
  <c r="H1247" i="1"/>
  <c r="E1247" i="1"/>
  <c r="M1246" i="1"/>
  <c r="J1246" i="1"/>
  <c r="H1246" i="1"/>
  <c r="E1246" i="1"/>
  <c r="M1245" i="1"/>
  <c r="J1245" i="1"/>
  <c r="H1245" i="1"/>
  <c r="E1245" i="1"/>
  <c r="M1244" i="1"/>
  <c r="J1244" i="1"/>
  <c r="H1244" i="1"/>
  <c r="E1244" i="1"/>
  <c r="M1243" i="1"/>
  <c r="J1243" i="1"/>
  <c r="H1243" i="1"/>
  <c r="E1243" i="1"/>
  <c r="M1242" i="1"/>
  <c r="J1242" i="1"/>
  <c r="H1242" i="1"/>
  <c r="E1242" i="1"/>
  <c r="M1241" i="1"/>
  <c r="J1241" i="1"/>
  <c r="H1241" i="1"/>
  <c r="E1241" i="1"/>
  <c r="M1240" i="1"/>
  <c r="J1240" i="1"/>
  <c r="H1240" i="1"/>
  <c r="E1240" i="1"/>
  <c r="M1239" i="1"/>
  <c r="J1239" i="1"/>
  <c r="H1239" i="1"/>
  <c r="E1239" i="1"/>
  <c r="M1238" i="1"/>
  <c r="J1238" i="1"/>
  <c r="H1238" i="1"/>
  <c r="E1238" i="1"/>
  <c r="M1237" i="1"/>
  <c r="J1237" i="1"/>
  <c r="H1237" i="1"/>
  <c r="E1237" i="1"/>
  <c r="M1236" i="1"/>
  <c r="J1236" i="1"/>
  <c r="H1236" i="1"/>
  <c r="E1236" i="1"/>
  <c r="M1235" i="1"/>
  <c r="J1235" i="1"/>
  <c r="H1235" i="1"/>
  <c r="E1235" i="1"/>
  <c r="M1234" i="1"/>
  <c r="J1234" i="1"/>
  <c r="H1234" i="1"/>
  <c r="E1234" i="1"/>
  <c r="M1233" i="1"/>
  <c r="J1233" i="1"/>
  <c r="H1233" i="1"/>
  <c r="E1233" i="1"/>
  <c r="M1232" i="1"/>
  <c r="J1232" i="1"/>
  <c r="H1232" i="1"/>
  <c r="E1232" i="1"/>
  <c r="M1231" i="1"/>
  <c r="J1231" i="1"/>
  <c r="H1231" i="1"/>
  <c r="E1231" i="1"/>
  <c r="M1230" i="1"/>
  <c r="J1230" i="1"/>
  <c r="H1230" i="1"/>
  <c r="E1230" i="1"/>
  <c r="M1229" i="1"/>
  <c r="J1229" i="1"/>
  <c r="H1229" i="1"/>
  <c r="E1229" i="1"/>
  <c r="M1228" i="1"/>
  <c r="J1228" i="1"/>
  <c r="H1228" i="1"/>
  <c r="E1228" i="1"/>
  <c r="M1227" i="1"/>
  <c r="J1227" i="1"/>
  <c r="H1227" i="1"/>
  <c r="E1227" i="1"/>
  <c r="M1226" i="1"/>
  <c r="J1226" i="1"/>
  <c r="H1226" i="1"/>
  <c r="E1226" i="1"/>
  <c r="M1225" i="1"/>
  <c r="J1225" i="1"/>
  <c r="H1225" i="1"/>
  <c r="E1225" i="1"/>
  <c r="M1224" i="1"/>
  <c r="J1224" i="1"/>
  <c r="H1224" i="1"/>
  <c r="E1224" i="1"/>
  <c r="M1223" i="1"/>
  <c r="J1223" i="1"/>
  <c r="H1223" i="1"/>
  <c r="E1223" i="1"/>
  <c r="M1222" i="1"/>
  <c r="J1222" i="1"/>
  <c r="H1222" i="1"/>
  <c r="E1222" i="1"/>
  <c r="M1221" i="1"/>
  <c r="J1221" i="1"/>
  <c r="H1221" i="1"/>
  <c r="E1221" i="1"/>
  <c r="M1220" i="1"/>
  <c r="J1220" i="1"/>
  <c r="H1220" i="1"/>
  <c r="E1220" i="1"/>
  <c r="M1219" i="1"/>
  <c r="J1219" i="1"/>
  <c r="H1219" i="1"/>
  <c r="E1219" i="1"/>
  <c r="M1218" i="1"/>
  <c r="J1218" i="1"/>
  <c r="H1218" i="1"/>
  <c r="E1218" i="1"/>
  <c r="M1217" i="1"/>
  <c r="J1217" i="1"/>
  <c r="H1217" i="1"/>
  <c r="E1217" i="1"/>
  <c r="M1216" i="1"/>
  <c r="J1216" i="1"/>
  <c r="H1216" i="1"/>
  <c r="E1216" i="1"/>
  <c r="M1215" i="1"/>
  <c r="J1215" i="1"/>
  <c r="H1215" i="1"/>
  <c r="E1215" i="1"/>
  <c r="M1214" i="1"/>
  <c r="J1214" i="1"/>
  <c r="H1214" i="1"/>
  <c r="E1214" i="1"/>
  <c r="M1213" i="1"/>
  <c r="J1213" i="1"/>
  <c r="H1213" i="1"/>
  <c r="E1213" i="1"/>
  <c r="M1212" i="1"/>
  <c r="J1212" i="1"/>
  <c r="H1212" i="1"/>
  <c r="E1212" i="1"/>
  <c r="M1211" i="1"/>
  <c r="J1211" i="1"/>
  <c r="H1211" i="1"/>
  <c r="E1211" i="1"/>
  <c r="M1210" i="1"/>
  <c r="J1210" i="1"/>
  <c r="H1210" i="1"/>
  <c r="E1210" i="1"/>
  <c r="M1209" i="1"/>
  <c r="J1209" i="1"/>
  <c r="H1209" i="1"/>
  <c r="E1209" i="1"/>
  <c r="M1208" i="1"/>
  <c r="J1208" i="1"/>
  <c r="H1208" i="1"/>
  <c r="E1208" i="1"/>
  <c r="M1207" i="1"/>
  <c r="J1207" i="1"/>
  <c r="H1207" i="1"/>
  <c r="E1207" i="1"/>
  <c r="M1206" i="1"/>
  <c r="J1206" i="1"/>
  <c r="H1206" i="1"/>
  <c r="E1206" i="1"/>
  <c r="M1205" i="1"/>
  <c r="J1205" i="1"/>
  <c r="H1205" i="1"/>
  <c r="E1205" i="1"/>
  <c r="M1204" i="1"/>
  <c r="J1204" i="1"/>
  <c r="H1204" i="1"/>
  <c r="E1204" i="1"/>
  <c r="M1203" i="1"/>
  <c r="J1203" i="1"/>
  <c r="H1203" i="1"/>
  <c r="E1203" i="1"/>
  <c r="M1202" i="1"/>
  <c r="J1202" i="1"/>
  <c r="H1202" i="1"/>
  <c r="E1202" i="1"/>
  <c r="M1201" i="1"/>
  <c r="J1201" i="1"/>
  <c r="H1201" i="1"/>
  <c r="E1201" i="1"/>
  <c r="M1200" i="1"/>
  <c r="J1200" i="1"/>
  <c r="H1200" i="1"/>
  <c r="E1200" i="1"/>
  <c r="M1199" i="1"/>
  <c r="J1199" i="1"/>
  <c r="H1199" i="1"/>
  <c r="E1199" i="1"/>
  <c r="M1198" i="1"/>
  <c r="J1198" i="1"/>
  <c r="H1198" i="1"/>
  <c r="E1198" i="1"/>
  <c r="M1197" i="1"/>
  <c r="J1197" i="1"/>
  <c r="H1197" i="1"/>
  <c r="E1197" i="1"/>
  <c r="M1196" i="1"/>
  <c r="J1196" i="1"/>
  <c r="H1196" i="1"/>
  <c r="E1196" i="1"/>
  <c r="M1195" i="1"/>
  <c r="J1195" i="1"/>
  <c r="H1195" i="1"/>
  <c r="E1195" i="1"/>
  <c r="M1194" i="1"/>
  <c r="J1194" i="1"/>
  <c r="H1194" i="1"/>
  <c r="E1194" i="1"/>
  <c r="M1193" i="1"/>
  <c r="J1193" i="1"/>
  <c r="H1193" i="1"/>
  <c r="E1193" i="1"/>
  <c r="M1192" i="1"/>
  <c r="J1192" i="1"/>
  <c r="H1192" i="1"/>
  <c r="E1192" i="1"/>
  <c r="M1191" i="1"/>
  <c r="J1191" i="1"/>
  <c r="H1191" i="1"/>
  <c r="E1191" i="1"/>
  <c r="M1190" i="1"/>
  <c r="J1190" i="1"/>
  <c r="H1190" i="1"/>
  <c r="E1190" i="1"/>
  <c r="M1189" i="1"/>
  <c r="J1189" i="1"/>
  <c r="H1189" i="1"/>
  <c r="E1189" i="1"/>
  <c r="M1188" i="1"/>
  <c r="J1188" i="1"/>
  <c r="H1188" i="1"/>
  <c r="E1188" i="1"/>
  <c r="M1187" i="1"/>
  <c r="J1187" i="1"/>
  <c r="H1187" i="1"/>
  <c r="E1187" i="1"/>
  <c r="M1186" i="1"/>
  <c r="J1186" i="1"/>
  <c r="H1186" i="1"/>
  <c r="E1186" i="1"/>
  <c r="M1185" i="1"/>
  <c r="J1185" i="1"/>
  <c r="H1185" i="1"/>
  <c r="E1185" i="1"/>
  <c r="M1184" i="1"/>
  <c r="J1184" i="1"/>
  <c r="H1184" i="1"/>
  <c r="E1184" i="1"/>
  <c r="M1183" i="1"/>
  <c r="J1183" i="1"/>
  <c r="H1183" i="1"/>
  <c r="E1183" i="1"/>
  <c r="M1182" i="1"/>
  <c r="J1182" i="1"/>
  <c r="H1182" i="1"/>
  <c r="E1182" i="1"/>
  <c r="M1181" i="1"/>
  <c r="J1181" i="1"/>
  <c r="H1181" i="1"/>
  <c r="E1181" i="1"/>
  <c r="M1180" i="1"/>
  <c r="J1180" i="1"/>
  <c r="H1180" i="1"/>
  <c r="E1180" i="1"/>
  <c r="M1179" i="1"/>
  <c r="J1179" i="1"/>
  <c r="H1179" i="1"/>
  <c r="E1179" i="1"/>
  <c r="M1178" i="1"/>
  <c r="J1178" i="1"/>
  <c r="H1178" i="1"/>
  <c r="E1178" i="1"/>
  <c r="M1177" i="1"/>
  <c r="J1177" i="1"/>
  <c r="H1177" i="1"/>
  <c r="E1177" i="1"/>
  <c r="M1176" i="1"/>
  <c r="J1176" i="1"/>
  <c r="H1176" i="1"/>
  <c r="E1176" i="1"/>
  <c r="M1175" i="1"/>
  <c r="J1175" i="1"/>
  <c r="H1175" i="1"/>
  <c r="E1175" i="1"/>
  <c r="M1174" i="1"/>
  <c r="J1174" i="1"/>
  <c r="H1174" i="1"/>
  <c r="E1174" i="1"/>
  <c r="M1173" i="1"/>
  <c r="J1173" i="1"/>
  <c r="H1173" i="1"/>
  <c r="E1173" i="1"/>
  <c r="M1172" i="1"/>
  <c r="J1172" i="1"/>
  <c r="H1172" i="1"/>
  <c r="E1172" i="1"/>
  <c r="M1171" i="1"/>
  <c r="J1171" i="1"/>
  <c r="H1171" i="1"/>
  <c r="E1171" i="1"/>
  <c r="M1170" i="1"/>
  <c r="J1170" i="1"/>
  <c r="H1170" i="1"/>
  <c r="E1170" i="1"/>
  <c r="M1169" i="1"/>
  <c r="J1169" i="1"/>
  <c r="H1169" i="1"/>
  <c r="E1169" i="1"/>
  <c r="M1168" i="1"/>
  <c r="J1168" i="1"/>
  <c r="H1168" i="1"/>
  <c r="E1168" i="1"/>
  <c r="M1167" i="1"/>
  <c r="J1167" i="1"/>
  <c r="H1167" i="1"/>
  <c r="E1167" i="1"/>
  <c r="M1166" i="1"/>
  <c r="J1166" i="1"/>
  <c r="H1166" i="1"/>
  <c r="E1166" i="1"/>
  <c r="M1165" i="1"/>
  <c r="J1165" i="1"/>
  <c r="H1165" i="1"/>
  <c r="E1165" i="1"/>
  <c r="M1164" i="1"/>
  <c r="J1164" i="1"/>
  <c r="H1164" i="1"/>
  <c r="E1164" i="1"/>
  <c r="M1163" i="1"/>
  <c r="J1163" i="1"/>
  <c r="H1163" i="1"/>
  <c r="E1163" i="1"/>
  <c r="M1162" i="1"/>
  <c r="J1162" i="1"/>
  <c r="H1162" i="1"/>
  <c r="E1162" i="1"/>
  <c r="M1161" i="1"/>
  <c r="J1161" i="1"/>
  <c r="H1161" i="1"/>
  <c r="E1161" i="1"/>
  <c r="M1160" i="1"/>
  <c r="J1160" i="1"/>
  <c r="H1160" i="1"/>
  <c r="E1160" i="1"/>
  <c r="M1159" i="1"/>
  <c r="J1159" i="1"/>
  <c r="H1159" i="1"/>
  <c r="E1159" i="1"/>
  <c r="M1158" i="1"/>
  <c r="J1158" i="1"/>
  <c r="H1158" i="1"/>
  <c r="E1158" i="1"/>
  <c r="M1157" i="1"/>
  <c r="J1157" i="1"/>
  <c r="H1157" i="1"/>
  <c r="E1157" i="1"/>
  <c r="M1156" i="1"/>
  <c r="J1156" i="1"/>
  <c r="H1156" i="1"/>
  <c r="E1156" i="1"/>
  <c r="M1155" i="1"/>
  <c r="J1155" i="1"/>
  <c r="H1155" i="1"/>
  <c r="E1155" i="1"/>
  <c r="M1154" i="1"/>
  <c r="J1154" i="1"/>
  <c r="H1154" i="1"/>
  <c r="E1154" i="1"/>
  <c r="M1153" i="1"/>
  <c r="J1153" i="1"/>
  <c r="H1153" i="1"/>
  <c r="E1153" i="1"/>
  <c r="M1152" i="1"/>
  <c r="J1152" i="1"/>
  <c r="H1152" i="1"/>
  <c r="E1152" i="1"/>
  <c r="M1151" i="1"/>
  <c r="J1151" i="1"/>
  <c r="H1151" i="1"/>
  <c r="E1151" i="1"/>
  <c r="M1150" i="1"/>
  <c r="J1150" i="1"/>
  <c r="H1150" i="1"/>
  <c r="E1150" i="1"/>
  <c r="M1149" i="1"/>
  <c r="J1149" i="1"/>
  <c r="H1149" i="1"/>
  <c r="E1149" i="1"/>
  <c r="M1148" i="1"/>
  <c r="J1148" i="1"/>
  <c r="H1148" i="1"/>
  <c r="E1148" i="1"/>
  <c r="M1147" i="1"/>
  <c r="J1147" i="1"/>
  <c r="H1147" i="1"/>
  <c r="E1147" i="1"/>
  <c r="M1146" i="1"/>
  <c r="J1146" i="1"/>
  <c r="H1146" i="1"/>
  <c r="E1146" i="1"/>
  <c r="M1145" i="1"/>
  <c r="J1145" i="1"/>
  <c r="H1145" i="1"/>
  <c r="E1145" i="1"/>
  <c r="M1144" i="1"/>
  <c r="J1144" i="1"/>
  <c r="H1144" i="1"/>
  <c r="E1144" i="1"/>
  <c r="M1143" i="1"/>
  <c r="J1143" i="1"/>
  <c r="H1143" i="1"/>
  <c r="E1143" i="1"/>
  <c r="M1142" i="1"/>
  <c r="J1142" i="1"/>
  <c r="H1142" i="1"/>
  <c r="E1142" i="1"/>
  <c r="M1141" i="1"/>
  <c r="J1141" i="1"/>
  <c r="H1141" i="1"/>
  <c r="E1141" i="1"/>
  <c r="M1140" i="1"/>
  <c r="J1140" i="1"/>
  <c r="H1140" i="1"/>
  <c r="E1140" i="1"/>
  <c r="M1139" i="1"/>
  <c r="J1139" i="1"/>
  <c r="H1139" i="1"/>
  <c r="E1139" i="1"/>
  <c r="M1138" i="1"/>
  <c r="J1138" i="1"/>
  <c r="H1138" i="1"/>
  <c r="E1138" i="1"/>
  <c r="M1137" i="1"/>
  <c r="J1137" i="1"/>
  <c r="H1137" i="1"/>
  <c r="E1137" i="1"/>
  <c r="M1136" i="1"/>
  <c r="J1136" i="1"/>
  <c r="H1136" i="1"/>
  <c r="E1136" i="1"/>
  <c r="M1135" i="1"/>
  <c r="J1135" i="1"/>
  <c r="H1135" i="1"/>
  <c r="E1135" i="1"/>
  <c r="M1134" i="1"/>
  <c r="J1134" i="1"/>
  <c r="H1134" i="1"/>
  <c r="E1134" i="1"/>
  <c r="M1133" i="1"/>
  <c r="J1133" i="1"/>
  <c r="H1133" i="1"/>
  <c r="E1133" i="1"/>
  <c r="M1132" i="1"/>
  <c r="J1132" i="1"/>
  <c r="H1132" i="1"/>
  <c r="E1132" i="1"/>
  <c r="M1131" i="1"/>
  <c r="J1131" i="1"/>
  <c r="H1131" i="1"/>
  <c r="E1131" i="1"/>
  <c r="M1130" i="1"/>
  <c r="J1130" i="1"/>
  <c r="H1130" i="1"/>
  <c r="E1130" i="1"/>
  <c r="M1129" i="1"/>
  <c r="J1129" i="1"/>
  <c r="H1129" i="1"/>
  <c r="E1129" i="1"/>
  <c r="M1128" i="1"/>
  <c r="J1128" i="1"/>
  <c r="H1128" i="1"/>
  <c r="E1128" i="1"/>
  <c r="M1127" i="1"/>
  <c r="J1127" i="1"/>
  <c r="H1127" i="1"/>
  <c r="E1127" i="1"/>
  <c r="M1126" i="1"/>
  <c r="J1126" i="1"/>
  <c r="H1126" i="1"/>
  <c r="E1126" i="1"/>
  <c r="M1125" i="1"/>
  <c r="J1125" i="1"/>
  <c r="H1125" i="1"/>
  <c r="E1125" i="1"/>
  <c r="M1124" i="1"/>
  <c r="J1124" i="1"/>
  <c r="H1124" i="1"/>
  <c r="E1124" i="1"/>
  <c r="M1123" i="1"/>
  <c r="J1123" i="1"/>
  <c r="H1123" i="1"/>
  <c r="E1123" i="1"/>
  <c r="M1122" i="1"/>
  <c r="J1122" i="1"/>
  <c r="H1122" i="1"/>
  <c r="E1122" i="1"/>
  <c r="M1121" i="1"/>
  <c r="J1121" i="1"/>
  <c r="H1121" i="1"/>
  <c r="E1121" i="1"/>
  <c r="M1120" i="1"/>
  <c r="J1120" i="1"/>
  <c r="H1120" i="1"/>
  <c r="E1120" i="1"/>
  <c r="M1119" i="1"/>
  <c r="J1119" i="1"/>
  <c r="H1119" i="1"/>
  <c r="E1119" i="1"/>
  <c r="M1118" i="1"/>
  <c r="J1118" i="1"/>
  <c r="H1118" i="1"/>
  <c r="E1118" i="1"/>
  <c r="M1117" i="1"/>
  <c r="J1117" i="1"/>
  <c r="H1117" i="1"/>
  <c r="E1117" i="1"/>
  <c r="M1116" i="1"/>
  <c r="J1116" i="1"/>
  <c r="H1116" i="1"/>
  <c r="E1116" i="1"/>
  <c r="M1115" i="1"/>
  <c r="J1115" i="1"/>
  <c r="H1115" i="1"/>
  <c r="E1115" i="1"/>
  <c r="M1114" i="1"/>
  <c r="J1114" i="1"/>
  <c r="H1114" i="1"/>
  <c r="E1114" i="1"/>
  <c r="M1113" i="1"/>
  <c r="J1113" i="1"/>
  <c r="H1113" i="1"/>
  <c r="E1113" i="1"/>
  <c r="M1112" i="1"/>
  <c r="J1112" i="1"/>
  <c r="H1112" i="1"/>
  <c r="E1112" i="1"/>
  <c r="M1111" i="1"/>
  <c r="J1111" i="1"/>
  <c r="H1111" i="1"/>
  <c r="E1111" i="1"/>
  <c r="M1110" i="1"/>
  <c r="J1110" i="1"/>
  <c r="H1110" i="1"/>
  <c r="E1110" i="1"/>
  <c r="M1109" i="1"/>
  <c r="J1109" i="1"/>
  <c r="H1109" i="1"/>
  <c r="E1109" i="1"/>
  <c r="M1108" i="1"/>
  <c r="J1108" i="1"/>
  <c r="H1108" i="1"/>
  <c r="E1108" i="1"/>
  <c r="M1107" i="1"/>
  <c r="J1107" i="1"/>
  <c r="H1107" i="1"/>
  <c r="E1107" i="1"/>
  <c r="M1106" i="1"/>
  <c r="J1106" i="1"/>
  <c r="H1106" i="1"/>
  <c r="E1106" i="1"/>
  <c r="M1105" i="1"/>
  <c r="J1105" i="1"/>
  <c r="H1105" i="1"/>
  <c r="E1105" i="1"/>
  <c r="M1104" i="1"/>
  <c r="J1104" i="1"/>
  <c r="H1104" i="1"/>
  <c r="E1104" i="1"/>
  <c r="M1103" i="1"/>
  <c r="J1103" i="1"/>
  <c r="H1103" i="1"/>
  <c r="E1103" i="1"/>
  <c r="M1102" i="1"/>
  <c r="J1102" i="1"/>
  <c r="H1102" i="1"/>
  <c r="E1102" i="1"/>
  <c r="M1101" i="1"/>
  <c r="J1101" i="1"/>
  <c r="H1101" i="1"/>
  <c r="E1101" i="1"/>
  <c r="M1100" i="1"/>
  <c r="J1100" i="1"/>
  <c r="H1100" i="1"/>
  <c r="E1100" i="1"/>
  <c r="M1099" i="1"/>
  <c r="J1099" i="1"/>
  <c r="H1099" i="1"/>
  <c r="E1099" i="1"/>
  <c r="M1098" i="1"/>
  <c r="J1098" i="1"/>
  <c r="H1098" i="1"/>
  <c r="E1098" i="1"/>
  <c r="M1097" i="1"/>
  <c r="J1097" i="1"/>
  <c r="H1097" i="1"/>
  <c r="E1097" i="1"/>
  <c r="M1096" i="1"/>
  <c r="J1096" i="1"/>
  <c r="H1096" i="1"/>
  <c r="E1096" i="1"/>
  <c r="M1095" i="1"/>
  <c r="J1095" i="1"/>
  <c r="H1095" i="1"/>
  <c r="E1095" i="1"/>
  <c r="M1094" i="1"/>
  <c r="J1094" i="1"/>
  <c r="H1094" i="1"/>
  <c r="E1094" i="1"/>
  <c r="M1093" i="1"/>
  <c r="J1093" i="1"/>
  <c r="H1093" i="1"/>
  <c r="E1093" i="1"/>
  <c r="M1092" i="1"/>
  <c r="J1092" i="1"/>
  <c r="H1092" i="1"/>
  <c r="E1092" i="1"/>
  <c r="M1091" i="1"/>
  <c r="J1091" i="1"/>
  <c r="H1091" i="1"/>
  <c r="E1091" i="1"/>
  <c r="M1090" i="1"/>
  <c r="J1090" i="1"/>
  <c r="H1090" i="1"/>
  <c r="E1090" i="1"/>
  <c r="M1089" i="1"/>
  <c r="J1089" i="1"/>
  <c r="H1089" i="1"/>
  <c r="E1089" i="1"/>
  <c r="M1088" i="1"/>
  <c r="J1088" i="1"/>
  <c r="H1088" i="1"/>
  <c r="E1088" i="1"/>
  <c r="M1087" i="1"/>
  <c r="J1087" i="1"/>
  <c r="H1087" i="1"/>
  <c r="E1087" i="1"/>
  <c r="M1086" i="1"/>
  <c r="J1086" i="1"/>
  <c r="H1086" i="1"/>
  <c r="E1086" i="1"/>
  <c r="M1085" i="1"/>
  <c r="J1085" i="1"/>
  <c r="H1085" i="1"/>
  <c r="E1085" i="1"/>
  <c r="M1084" i="1"/>
  <c r="J1084" i="1"/>
  <c r="H1084" i="1"/>
  <c r="E1084" i="1"/>
  <c r="M1083" i="1"/>
  <c r="J1083" i="1"/>
  <c r="H1083" i="1"/>
  <c r="E1083" i="1"/>
  <c r="M1082" i="1"/>
  <c r="J1082" i="1"/>
  <c r="H1082" i="1"/>
  <c r="E1082" i="1"/>
  <c r="M1081" i="1"/>
  <c r="J1081" i="1"/>
  <c r="H1081" i="1"/>
  <c r="E1081" i="1"/>
  <c r="M1080" i="1"/>
  <c r="J1080" i="1"/>
  <c r="H1080" i="1"/>
  <c r="E1080" i="1"/>
  <c r="M1079" i="1"/>
  <c r="J1079" i="1"/>
  <c r="H1079" i="1"/>
  <c r="E1079" i="1"/>
  <c r="M1078" i="1"/>
  <c r="J1078" i="1"/>
  <c r="H1078" i="1"/>
  <c r="E1078" i="1"/>
  <c r="M1077" i="1"/>
  <c r="J1077" i="1"/>
  <c r="H1077" i="1"/>
  <c r="E1077" i="1"/>
  <c r="M1076" i="1"/>
  <c r="J1076" i="1"/>
  <c r="H1076" i="1"/>
  <c r="E1076" i="1"/>
  <c r="M1075" i="1"/>
  <c r="J1075" i="1"/>
  <c r="H1075" i="1"/>
  <c r="E1075" i="1"/>
  <c r="M1074" i="1"/>
  <c r="J1074" i="1"/>
  <c r="H1074" i="1"/>
  <c r="E1074" i="1"/>
  <c r="M1073" i="1"/>
  <c r="J1073" i="1"/>
  <c r="H1073" i="1"/>
  <c r="E1073" i="1"/>
  <c r="M1072" i="1"/>
  <c r="J1072" i="1"/>
  <c r="H1072" i="1"/>
  <c r="E1072" i="1"/>
  <c r="M1071" i="1"/>
  <c r="J1071" i="1"/>
  <c r="H1071" i="1"/>
  <c r="E1071" i="1"/>
  <c r="M1070" i="1"/>
  <c r="J1070" i="1"/>
  <c r="H1070" i="1"/>
  <c r="E1070" i="1"/>
  <c r="M1069" i="1"/>
  <c r="J1069" i="1"/>
  <c r="H1069" i="1"/>
  <c r="E1069" i="1"/>
  <c r="M1068" i="1"/>
  <c r="J1068" i="1"/>
  <c r="H1068" i="1"/>
  <c r="E1068" i="1"/>
  <c r="M1067" i="1"/>
  <c r="J1067" i="1"/>
  <c r="H1067" i="1"/>
  <c r="E1067" i="1"/>
  <c r="M1066" i="1"/>
  <c r="J1066" i="1"/>
  <c r="H1066" i="1"/>
  <c r="E1066" i="1"/>
  <c r="M1065" i="1"/>
  <c r="J1065" i="1"/>
  <c r="H1065" i="1"/>
  <c r="E1065" i="1"/>
  <c r="M1064" i="1"/>
  <c r="J1064" i="1"/>
  <c r="H1064" i="1"/>
  <c r="E1064" i="1"/>
  <c r="M1063" i="1"/>
  <c r="J1063" i="1"/>
  <c r="H1063" i="1"/>
  <c r="E1063" i="1"/>
  <c r="M1062" i="1"/>
  <c r="J1062" i="1"/>
  <c r="H1062" i="1"/>
  <c r="E1062" i="1"/>
  <c r="M1061" i="1"/>
  <c r="J1061" i="1"/>
  <c r="H1061" i="1"/>
  <c r="E1061" i="1"/>
  <c r="M1060" i="1"/>
  <c r="J1060" i="1"/>
  <c r="H1060" i="1"/>
  <c r="E1060" i="1"/>
  <c r="M1059" i="1"/>
  <c r="J1059" i="1"/>
  <c r="H1059" i="1"/>
  <c r="E1059" i="1"/>
  <c r="M1058" i="1"/>
  <c r="J1058" i="1"/>
  <c r="H1058" i="1"/>
  <c r="E1058" i="1"/>
  <c r="M1057" i="1"/>
  <c r="J1057" i="1"/>
  <c r="H1057" i="1"/>
  <c r="E1057" i="1"/>
  <c r="M1056" i="1"/>
  <c r="J1056" i="1"/>
  <c r="H1056" i="1"/>
  <c r="E1056" i="1"/>
  <c r="M1055" i="1"/>
  <c r="J1055" i="1"/>
  <c r="H1055" i="1"/>
  <c r="E1055" i="1"/>
  <c r="M1054" i="1"/>
  <c r="J1054" i="1"/>
  <c r="H1054" i="1"/>
  <c r="E1054" i="1"/>
  <c r="M1053" i="1"/>
  <c r="J1053" i="1"/>
  <c r="H1053" i="1"/>
  <c r="E1053" i="1"/>
  <c r="M1052" i="1"/>
  <c r="J1052" i="1"/>
  <c r="H1052" i="1"/>
  <c r="E1052" i="1"/>
  <c r="M1051" i="1"/>
  <c r="J1051" i="1"/>
  <c r="H1051" i="1"/>
  <c r="E1051" i="1"/>
  <c r="M1050" i="1"/>
  <c r="J1050" i="1"/>
  <c r="H1050" i="1"/>
  <c r="E1050" i="1"/>
  <c r="M1049" i="1"/>
  <c r="J1049" i="1"/>
  <c r="H1049" i="1"/>
  <c r="E1049" i="1"/>
  <c r="M1048" i="1"/>
  <c r="J1048" i="1"/>
  <c r="H1048" i="1"/>
  <c r="E1048" i="1"/>
  <c r="M1047" i="1"/>
  <c r="J1047" i="1"/>
  <c r="H1047" i="1"/>
  <c r="E1047" i="1"/>
  <c r="M1046" i="1"/>
  <c r="J1046" i="1"/>
  <c r="H1046" i="1"/>
  <c r="E1046" i="1"/>
  <c r="M1045" i="1"/>
  <c r="J1045" i="1"/>
  <c r="H1045" i="1"/>
  <c r="E1045" i="1"/>
  <c r="M1044" i="1"/>
  <c r="J1044" i="1"/>
  <c r="H1044" i="1"/>
  <c r="E1044" i="1"/>
  <c r="M1043" i="1"/>
  <c r="J1043" i="1"/>
  <c r="H1043" i="1"/>
  <c r="E1043" i="1"/>
  <c r="M1042" i="1"/>
  <c r="J1042" i="1"/>
  <c r="H1042" i="1"/>
  <c r="E1042" i="1"/>
  <c r="M1041" i="1"/>
  <c r="J1041" i="1"/>
  <c r="H1041" i="1"/>
  <c r="E1041" i="1"/>
  <c r="M1040" i="1"/>
  <c r="J1040" i="1"/>
  <c r="H1040" i="1"/>
  <c r="E1040" i="1"/>
  <c r="M1039" i="1"/>
  <c r="J1039" i="1"/>
  <c r="H1039" i="1"/>
  <c r="E1039" i="1"/>
  <c r="M1038" i="1"/>
  <c r="J1038" i="1"/>
  <c r="H1038" i="1"/>
  <c r="E1038" i="1"/>
  <c r="M1037" i="1"/>
  <c r="J1037" i="1"/>
  <c r="H1037" i="1"/>
  <c r="E1037" i="1"/>
  <c r="M1036" i="1"/>
  <c r="J1036" i="1"/>
  <c r="H1036" i="1"/>
  <c r="E1036" i="1"/>
  <c r="M1035" i="1"/>
  <c r="J1035" i="1"/>
  <c r="H1035" i="1"/>
  <c r="E1035" i="1"/>
  <c r="M1034" i="1"/>
  <c r="J1034" i="1"/>
  <c r="H1034" i="1"/>
  <c r="E1034" i="1"/>
  <c r="M1033" i="1"/>
  <c r="J1033" i="1"/>
  <c r="H1033" i="1"/>
  <c r="E1033" i="1"/>
  <c r="M1032" i="1"/>
  <c r="J1032" i="1"/>
  <c r="H1032" i="1"/>
  <c r="E1032" i="1"/>
  <c r="M1031" i="1"/>
  <c r="J1031" i="1"/>
  <c r="H1031" i="1"/>
  <c r="E1031" i="1"/>
  <c r="M1030" i="1"/>
  <c r="J1030" i="1"/>
  <c r="H1030" i="1"/>
  <c r="E1030" i="1"/>
  <c r="M1029" i="1"/>
  <c r="J1029" i="1"/>
  <c r="H1029" i="1"/>
  <c r="E1029" i="1"/>
  <c r="M1028" i="1"/>
  <c r="J1028" i="1"/>
  <c r="H1028" i="1"/>
  <c r="E1028" i="1"/>
  <c r="M1027" i="1"/>
  <c r="J1027" i="1"/>
  <c r="H1027" i="1"/>
  <c r="E1027" i="1"/>
  <c r="M1026" i="1"/>
  <c r="J1026" i="1"/>
  <c r="H1026" i="1"/>
  <c r="E1026" i="1"/>
  <c r="M1025" i="1"/>
  <c r="J1025" i="1"/>
  <c r="H1025" i="1"/>
  <c r="E1025" i="1"/>
  <c r="M1024" i="1"/>
  <c r="J1024" i="1"/>
  <c r="H1024" i="1"/>
  <c r="E1024" i="1"/>
  <c r="M1023" i="1"/>
  <c r="J1023" i="1"/>
  <c r="H1023" i="1"/>
  <c r="E1023" i="1"/>
  <c r="M1022" i="1"/>
  <c r="J1022" i="1"/>
  <c r="H1022" i="1"/>
  <c r="E1022" i="1"/>
  <c r="M1021" i="1"/>
  <c r="J1021" i="1"/>
  <c r="H1021" i="1"/>
  <c r="E1021" i="1"/>
  <c r="M1020" i="1"/>
  <c r="J1020" i="1"/>
  <c r="H1020" i="1"/>
  <c r="E1020" i="1"/>
  <c r="M1019" i="1"/>
  <c r="J1019" i="1"/>
  <c r="H1019" i="1"/>
  <c r="E1019" i="1"/>
  <c r="M1018" i="1"/>
  <c r="J1018" i="1"/>
  <c r="H1018" i="1"/>
  <c r="E1018" i="1"/>
  <c r="M1017" i="1"/>
  <c r="J1017" i="1"/>
  <c r="H1017" i="1"/>
  <c r="E1017" i="1"/>
  <c r="M1016" i="1"/>
  <c r="J1016" i="1"/>
  <c r="H1016" i="1"/>
  <c r="E1016" i="1"/>
  <c r="M1015" i="1"/>
  <c r="J1015" i="1"/>
  <c r="H1015" i="1"/>
  <c r="E1015" i="1"/>
  <c r="M1014" i="1"/>
  <c r="J1014" i="1"/>
  <c r="H1014" i="1"/>
  <c r="E1014" i="1"/>
  <c r="M1013" i="1"/>
  <c r="J1013" i="1"/>
  <c r="H1013" i="1"/>
  <c r="E1013" i="1"/>
  <c r="M1012" i="1"/>
  <c r="J1012" i="1"/>
  <c r="H1012" i="1"/>
  <c r="E1012" i="1"/>
  <c r="M1011" i="1"/>
  <c r="J1011" i="1"/>
  <c r="H1011" i="1"/>
  <c r="E1011" i="1"/>
  <c r="M1010" i="1"/>
  <c r="J1010" i="1"/>
  <c r="H1010" i="1"/>
  <c r="E1010" i="1"/>
  <c r="M1009" i="1"/>
  <c r="J1009" i="1"/>
  <c r="H1009" i="1"/>
  <c r="E1009" i="1"/>
  <c r="M1008" i="1"/>
  <c r="J1008" i="1"/>
  <c r="H1008" i="1"/>
  <c r="E1008" i="1"/>
  <c r="M1007" i="1"/>
  <c r="J1007" i="1"/>
  <c r="H1007" i="1"/>
  <c r="E1007" i="1"/>
  <c r="M1006" i="1"/>
  <c r="J1006" i="1"/>
  <c r="H1006" i="1"/>
  <c r="E1006" i="1"/>
  <c r="M1005" i="1"/>
  <c r="J1005" i="1"/>
  <c r="H1005" i="1"/>
  <c r="E1005" i="1"/>
  <c r="M1004" i="1"/>
  <c r="J1004" i="1"/>
  <c r="H1004" i="1"/>
  <c r="E1004" i="1"/>
  <c r="M1003" i="1"/>
  <c r="J1003" i="1"/>
  <c r="H1003" i="1"/>
  <c r="E1003" i="1"/>
  <c r="M1002" i="1"/>
  <c r="J1002" i="1"/>
  <c r="H1002" i="1"/>
  <c r="E1002" i="1"/>
  <c r="M1001" i="1"/>
  <c r="J1001" i="1"/>
  <c r="H1001" i="1"/>
  <c r="E1001" i="1"/>
  <c r="M1000" i="1"/>
  <c r="J1000" i="1"/>
  <c r="H1000" i="1"/>
  <c r="E1000" i="1"/>
  <c r="M999" i="1"/>
  <c r="J999" i="1"/>
  <c r="H999" i="1"/>
  <c r="E999" i="1"/>
  <c r="M998" i="1"/>
  <c r="J998" i="1"/>
  <c r="H998" i="1"/>
  <c r="E998" i="1"/>
  <c r="M997" i="1"/>
  <c r="J997" i="1"/>
  <c r="H997" i="1"/>
  <c r="E997" i="1"/>
  <c r="M996" i="1"/>
  <c r="J996" i="1"/>
  <c r="H996" i="1"/>
  <c r="E996" i="1"/>
  <c r="M995" i="1"/>
  <c r="J995" i="1"/>
  <c r="H995" i="1"/>
  <c r="E995" i="1"/>
  <c r="M994" i="1"/>
  <c r="J994" i="1"/>
  <c r="H994" i="1"/>
  <c r="E994" i="1"/>
  <c r="M993" i="1"/>
  <c r="J993" i="1"/>
  <c r="H993" i="1"/>
  <c r="E993" i="1"/>
  <c r="M992" i="1"/>
  <c r="J992" i="1"/>
  <c r="H992" i="1"/>
  <c r="E992" i="1"/>
  <c r="M991" i="1"/>
  <c r="J991" i="1"/>
  <c r="H991" i="1"/>
  <c r="E991" i="1"/>
  <c r="M990" i="1"/>
  <c r="J990" i="1"/>
  <c r="H990" i="1"/>
  <c r="E990" i="1"/>
  <c r="M989" i="1"/>
  <c r="J989" i="1"/>
  <c r="H989" i="1"/>
  <c r="E989" i="1"/>
  <c r="M988" i="1"/>
  <c r="J988" i="1"/>
  <c r="H988" i="1"/>
  <c r="E988" i="1"/>
  <c r="M987" i="1"/>
  <c r="J987" i="1"/>
  <c r="H987" i="1"/>
  <c r="E987" i="1"/>
  <c r="M986" i="1"/>
  <c r="J986" i="1"/>
  <c r="H986" i="1"/>
  <c r="E986" i="1"/>
  <c r="M985" i="1"/>
  <c r="J985" i="1"/>
  <c r="H985" i="1"/>
  <c r="E985" i="1"/>
  <c r="M984" i="1"/>
  <c r="J984" i="1"/>
  <c r="H984" i="1"/>
  <c r="E984" i="1"/>
  <c r="M983" i="1"/>
  <c r="J983" i="1"/>
  <c r="H983" i="1"/>
  <c r="E983" i="1"/>
  <c r="M982" i="1"/>
  <c r="J982" i="1"/>
  <c r="H982" i="1"/>
  <c r="E982" i="1"/>
  <c r="M981" i="1"/>
  <c r="J981" i="1"/>
  <c r="H981" i="1"/>
  <c r="E981" i="1"/>
  <c r="M980" i="1"/>
  <c r="J980" i="1"/>
  <c r="H980" i="1"/>
  <c r="E980" i="1"/>
  <c r="M979" i="1"/>
  <c r="J979" i="1"/>
  <c r="H979" i="1"/>
  <c r="E979" i="1"/>
  <c r="M978" i="1"/>
  <c r="J978" i="1"/>
  <c r="H978" i="1"/>
  <c r="E978" i="1"/>
  <c r="M977" i="1"/>
  <c r="J977" i="1"/>
  <c r="H977" i="1"/>
  <c r="E977" i="1"/>
  <c r="M976" i="1"/>
  <c r="J976" i="1"/>
  <c r="H976" i="1"/>
  <c r="E976" i="1"/>
  <c r="M975" i="1"/>
  <c r="J975" i="1"/>
  <c r="H975" i="1"/>
  <c r="E975" i="1"/>
  <c r="M974" i="1"/>
  <c r="J974" i="1"/>
  <c r="H974" i="1"/>
  <c r="E974" i="1"/>
  <c r="M973" i="1"/>
  <c r="J973" i="1"/>
  <c r="H973" i="1"/>
  <c r="E973" i="1"/>
  <c r="M972" i="1"/>
  <c r="J972" i="1"/>
  <c r="H972" i="1"/>
  <c r="E972" i="1"/>
  <c r="M971" i="1"/>
  <c r="J971" i="1"/>
  <c r="H971" i="1"/>
  <c r="E971" i="1"/>
  <c r="M970" i="1"/>
  <c r="J970" i="1"/>
  <c r="H970" i="1"/>
  <c r="E970" i="1"/>
  <c r="M969" i="1"/>
  <c r="J969" i="1"/>
  <c r="H969" i="1"/>
  <c r="E969" i="1"/>
  <c r="M968" i="1"/>
  <c r="J968" i="1"/>
  <c r="H968" i="1"/>
  <c r="E968" i="1"/>
  <c r="M967" i="1"/>
  <c r="J967" i="1"/>
  <c r="H967" i="1"/>
  <c r="E967" i="1"/>
  <c r="M966" i="1"/>
  <c r="J966" i="1"/>
  <c r="H966" i="1"/>
  <c r="E966" i="1"/>
  <c r="M965" i="1"/>
  <c r="J965" i="1"/>
  <c r="H965" i="1"/>
  <c r="E965" i="1"/>
  <c r="M964" i="1"/>
  <c r="J964" i="1"/>
  <c r="H964" i="1"/>
  <c r="E964" i="1"/>
  <c r="M963" i="1"/>
  <c r="J963" i="1"/>
  <c r="H963" i="1"/>
  <c r="E963" i="1"/>
  <c r="M962" i="1"/>
  <c r="J962" i="1"/>
  <c r="H962" i="1"/>
  <c r="E962" i="1"/>
  <c r="M961" i="1"/>
  <c r="J961" i="1"/>
  <c r="H961" i="1"/>
  <c r="E961" i="1"/>
  <c r="M960" i="1"/>
  <c r="J960" i="1"/>
  <c r="H960" i="1"/>
  <c r="E960" i="1"/>
  <c r="M959" i="1"/>
  <c r="J959" i="1"/>
  <c r="H959" i="1"/>
  <c r="E959" i="1"/>
  <c r="M958" i="1"/>
  <c r="J958" i="1"/>
  <c r="H958" i="1"/>
  <c r="E958" i="1"/>
  <c r="M957" i="1"/>
  <c r="J957" i="1"/>
  <c r="H957" i="1"/>
  <c r="E957" i="1"/>
  <c r="M956" i="1"/>
  <c r="J956" i="1"/>
  <c r="H956" i="1"/>
  <c r="E956" i="1"/>
  <c r="M955" i="1"/>
  <c r="J955" i="1"/>
  <c r="H955" i="1"/>
  <c r="E955" i="1"/>
  <c r="M954" i="1"/>
  <c r="J954" i="1"/>
  <c r="H954" i="1"/>
  <c r="E954" i="1"/>
  <c r="M953" i="1"/>
  <c r="J953" i="1"/>
  <c r="H953" i="1"/>
  <c r="E953" i="1"/>
  <c r="M952" i="1"/>
  <c r="J952" i="1"/>
  <c r="H952" i="1"/>
  <c r="E952" i="1"/>
  <c r="M951" i="1"/>
  <c r="J951" i="1"/>
  <c r="H951" i="1"/>
  <c r="E951" i="1"/>
  <c r="M950" i="1"/>
  <c r="J950" i="1"/>
  <c r="H950" i="1"/>
  <c r="E950" i="1"/>
  <c r="M949" i="1"/>
  <c r="J949" i="1"/>
  <c r="H949" i="1"/>
  <c r="E949" i="1"/>
  <c r="M948" i="1"/>
  <c r="J948" i="1"/>
  <c r="H948" i="1"/>
  <c r="E948" i="1"/>
  <c r="M947" i="1"/>
  <c r="J947" i="1"/>
  <c r="H947" i="1"/>
  <c r="E947" i="1"/>
  <c r="M946" i="1"/>
  <c r="J946" i="1"/>
  <c r="H946" i="1"/>
  <c r="E946" i="1"/>
  <c r="M945" i="1"/>
  <c r="J945" i="1"/>
  <c r="H945" i="1"/>
  <c r="E945" i="1"/>
  <c r="M944" i="1"/>
  <c r="J944" i="1"/>
  <c r="H944" i="1"/>
  <c r="E944" i="1"/>
  <c r="M943" i="1"/>
  <c r="J943" i="1"/>
  <c r="H943" i="1"/>
  <c r="E943" i="1"/>
  <c r="M942" i="1"/>
  <c r="J942" i="1"/>
  <c r="H942" i="1"/>
  <c r="E942" i="1"/>
  <c r="M941" i="1"/>
  <c r="J941" i="1"/>
  <c r="H941" i="1"/>
  <c r="E941" i="1"/>
  <c r="M940" i="1"/>
  <c r="J940" i="1"/>
  <c r="H940" i="1"/>
  <c r="E940" i="1"/>
  <c r="M939" i="1"/>
  <c r="J939" i="1"/>
  <c r="H939" i="1"/>
  <c r="E939" i="1"/>
  <c r="M938" i="1"/>
  <c r="J938" i="1"/>
  <c r="H938" i="1"/>
  <c r="E938" i="1"/>
  <c r="M937" i="1"/>
  <c r="J937" i="1"/>
  <c r="H937" i="1"/>
  <c r="E937" i="1"/>
  <c r="M936" i="1"/>
  <c r="J936" i="1"/>
  <c r="H936" i="1"/>
  <c r="E936" i="1"/>
  <c r="M935" i="1"/>
  <c r="J935" i="1"/>
  <c r="H935" i="1"/>
  <c r="E935" i="1"/>
  <c r="M934" i="1"/>
  <c r="J934" i="1"/>
  <c r="H934" i="1"/>
  <c r="E934" i="1"/>
  <c r="M933" i="1"/>
  <c r="J933" i="1"/>
  <c r="H933" i="1"/>
  <c r="E933" i="1"/>
  <c r="M932" i="1"/>
  <c r="J932" i="1"/>
  <c r="H932" i="1"/>
  <c r="E932" i="1"/>
  <c r="M931" i="1"/>
  <c r="J931" i="1"/>
  <c r="H931" i="1"/>
  <c r="E931" i="1"/>
  <c r="M930" i="1"/>
  <c r="J930" i="1"/>
  <c r="H930" i="1"/>
  <c r="E930" i="1"/>
  <c r="M929" i="1"/>
  <c r="J929" i="1"/>
  <c r="H929" i="1"/>
  <c r="E929" i="1"/>
  <c r="M928" i="1"/>
  <c r="J928" i="1"/>
  <c r="H928" i="1"/>
  <c r="E928" i="1"/>
  <c r="M927" i="1"/>
  <c r="J927" i="1"/>
  <c r="H927" i="1"/>
  <c r="E927" i="1"/>
  <c r="M926" i="1"/>
  <c r="J926" i="1"/>
  <c r="H926" i="1"/>
  <c r="E926" i="1"/>
  <c r="M925" i="1"/>
  <c r="J925" i="1"/>
  <c r="H925" i="1"/>
  <c r="E925" i="1"/>
  <c r="M924" i="1"/>
  <c r="J924" i="1"/>
  <c r="H924" i="1"/>
  <c r="E924" i="1"/>
  <c r="M923" i="1"/>
  <c r="J923" i="1"/>
  <c r="H923" i="1"/>
  <c r="E923" i="1"/>
  <c r="M922" i="1"/>
  <c r="J922" i="1"/>
  <c r="H922" i="1"/>
  <c r="E922" i="1"/>
  <c r="M921" i="1"/>
  <c r="J921" i="1"/>
  <c r="H921" i="1"/>
  <c r="E921" i="1"/>
  <c r="M920" i="1"/>
  <c r="J920" i="1"/>
  <c r="H920" i="1"/>
  <c r="E920" i="1"/>
  <c r="M919" i="1"/>
  <c r="J919" i="1"/>
  <c r="H919" i="1"/>
  <c r="E919" i="1"/>
  <c r="M918" i="1"/>
  <c r="J918" i="1"/>
  <c r="H918" i="1"/>
  <c r="E918" i="1"/>
  <c r="M917" i="1"/>
  <c r="J917" i="1"/>
  <c r="H917" i="1"/>
  <c r="E917" i="1"/>
  <c r="M916" i="1"/>
  <c r="J916" i="1"/>
  <c r="H916" i="1"/>
  <c r="E916" i="1"/>
  <c r="M915" i="1"/>
  <c r="J915" i="1"/>
  <c r="H915" i="1"/>
  <c r="E915" i="1"/>
  <c r="M914" i="1"/>
  <c r="J914" i="1"/>
  <c r="H914" i="1"/>
  <c r="E914" i="1"/>
  <c r="M913" i="1"/>
  <c r="J913" i="1"/>
  <c r="H913" i="1"/>
  <c r="E913" i="1"/>
  <c r="M912" i="1"/>
  <c r="J912" i="1"/>
  <c r="H912" i="1"/>
  <c r="E912" i="1"/>
  <c r="M911" i="1"/>
  <c r="J911" i="1"/>
  <c r="H911" i="1"/>
  <c r="E911" i="1"/>
  <c r="M910" i="1"/>
  <c r="J910" i="1"/>
  <c r="H910" i="1"/>
  <c r="E910" i="1"/>
  <c r="M909" i="1"/>
  <c r="J909" i="1"/>
  <c r="H909" i="1"/>
  <c r="E909" i="1"/>
  <c r="M908" i="1"/>
  <c r="J908" i="1"/>
  <c r="H908" i="1"/>
  <c r="E908" i="1"/>
  <c r="M907" i="1"/>
  <c r="J907" i="1"/>
  <c r="H907" i="1"/>
  <c r="E907" i="1"/>
  <c r="M906" i="1"/>
  <c r="J906" i="1"/>
  <c r="H906" i="1"/>
  <c r="E906" i="1"/>
  <c r="M905" i="1"/>
  <c r="J905" i="1"/>
  <c r="H905" i="1"/>
  <c r="E905" i="1"/>
  <c r="M904" i="1"/>
  <c r="J904" i="1"/>
  <c r="H904" i="1"/>
  <c r="E904" i="1"/>
  <c r="M903" i="1"/>
  <c r="J903" i="1"/>
  <c r="H903" i="1"/>
  <c r="E903" i="1"/>
  <c r="M902" i="1"/>
  <c r="J902" i="1"/>
  <c r="H902" i="1"/>
  <c r="E902" i="1"/>
  <c r="M901" i="1"/>
  <c r="J901" i="1"/>
  <c r="H901" i="1"/>
  <c r="E901" i="1"/>
  <c r="M900" i="1"/>
  <c r="J900" i="1"/>
  <c r="H900" i="1"/>
  <c r="E900" i="1"/>
  <c r="M899" i="1"/>
  <c r="J899" i="1"/>
  <c r="H899" i="1"/>
  <c r="E899" i="1"/>
  <c r="M898" i="1"/>
  <c r="J898" i="1"/>
  <c r="H898" i="1"/>
  <c r="E898" i="1"/>
  <c r="M897" i="1"/>
  <c r="J897" i="1"/>
  <c r="H897" i="1"/>
  <c r="E897" i="1"/>
  <c r="M896" i="1"/>
  <c r="J896" i="1"/>
  <c r="H896" i="1"/>
  <c r="E896" i="1"/>
  <c r="M895" i="1"/>
  <c r="J895" i="1"/>
  <c r="H895" i="1"/>
  <c r="E895" i="1"/>
  <c r="M894" i="1"/>
  <c r="J894" i="1"/>
  <c r="H894" i="1"/>
  <c r="E894" i="1"/>
  <c r="M893" i="1"/>
  <c r="J893" i="1"/>
  <c r="H893" i="1"/>
  <c r="E893" i="1"/>
  <c r="M892" i="1"/>
  <c r="J892" i="1"/>
  <c r="H892" i="1"/>
  <c r="E892" i="1"/>
  <c r="M891" i="1"/>
  <c r="J891" i="1"/>
  <c r="H891" i="1"/>
  <c r="E891" i="1"/>
  <c r="M890" i="1"/>
  <c r="J890" i="1"/>
  <c r="H890" i="1"/>
  <c r="E890" i="1"/>
  <c r="M889" i="1"/>
  <c r="J889" i="1"/>
  <c r="H889" i="1"/>
  <c r="E889" i="1"/>
  <c r="M888" i="1"/>
  <c r="J888" i="1"/>
  <c r="H888" i="1"/>
  <c r="E888" i="1"/>
  <c r="M887" i="1"/>
  <c r="J887" i="1"/>
  <c r="H887" i="1"/>
  <c r="E887" i="1"/>
  <c r="M886" i="1"/>
  <c r="J886" i="1"/>
  <c r="H886" i="1"/>
  <c r="E886" i="1"/>
  <c r="M885" i="1"/>
  <c r="J885" i="1"/>
  <c r="H885" i="1"/>
  <c r="E885" i="1"/>
  <c r="M884" i="1"/>
  <c r="J884" i="1"/>
  <c r="H884" i="1"/>
  <c r="E884" i="1"/>
  <c r="M883" i="1"/>
  <c r="J883" i="1"/>
  <c r="H883" i="1"/>
  <c r="E883" i="1"/>
  <c r="M882" i="1"/>
  <c r="J882" i="1"/>
  <c r="H882" i="1"/>
  <c r="E882" i="1"/>
  <c r="M881" i="1"/>
  <c r="J881" i="1"/>
  <c r="H881" i="1"/>
  <c r="E881" i="1"/>
  <c r="M880" i="1"/>
  <c r="J880" i="1"/>
  <c r="H880" i="1"/>
  <c r="E880" i="1"/>
  <c r="M879" i="1"/>
  <c r="J879" i="1"/>
  <c r="H879" i="1"/>
  <c r="E879" i="1"/>
  <c r="M878" i="1"/>
  <c r="J878" i="1"/>
  <c r="H878" i="1"/>
  <c r="E878" i="1"/>
  <c r="M877" i="1"/>
  <c r="J877" i="1"/>
  <c r="H877" i="1"/>
  <c r="E877" i="1"/>
  <c r="M876" i="1"/>
  <c r="J876" i="1"/>
  <c r="H876" i="1"/>
  <c r="E876" i="1"/>
  <c r="M875" i="1"/>
  <c r="J875" i="1"/>
  <c r="H875" i="1"/>
  <c r="E875" i="1"/>
  <c r="M874" i="1"/>
  <c r="J874" i="1"/>
  <c r="H874" i="1"/>
  <c r="E874" i="1"/>
  <c r="M873" i="1"/>
  <c r="J873" i="1"/>
  <c r="H873" i="1"/>
  <c r="E873" i="1"/>
  <c r="M872" i="1"/>
  <c r="J872" i="1"/>
  <c r="H872" i="1"/>
  <c r="E872" i="1"/>
  <c r="M871" i="1"/>
  <c r="J871" i="1"/>
  <c r="H871" i="1"/>
  <c r="E871" i="1"/>
  <c r="M870" i="1"/>
  <c r="J870" i="1"/>
  <c r="H870" i="1"/>
  <c r="E870" i="1"/>
  <c r="M869" i="1"/>
  <c r="J869" i="1"/>
  <c r="H869" i="1"/>
  <c r="E869" i="1"/>
  <c r="M868" i="1"/>
  <c r="J868" i="1"/>
  <c r="H868" i="1"/>
  <c r="E868" i="1"/>
  <c r="M867" i="1"/>
  <c r="J867" i="1"/>
  <c r="H867" i="1"/>
  <c r="E867" i="1"/>
  <c r="M866" i="1"/>
  <c r="J866" i="1"/>
  <c r="H866" i="1"/>
  <c r="E866" i="1"/>
  <c r="M865" i="1"/>
  <c r="J865" i="1"/>
  <c r="H865" i="1"/>
  <c r="E865" i="1"/>
  <c r="M864" i="1"/>
  <c r="J864" i="1"/>
  <c r="H864" i="1"/>
  <c r="E864" i="1"/>
  <c r="M863" i="1"/>
  <c r="J863" i="1"/>
  <c r="H863" i="1"/>
  <c r="E863" i="1"/>
  <c r="M862" i="1"/>
  <c r="J862" i="1"/>
  <c r="H862" i="1"/>
  <c r="E862" i="1"/>
  <c r="M861" i="1"/>
  <c r="J861" i="1"/>
  <c r="H861" i="1"/>
  <c r="E861" i="1"/>
  <c r="M860" i="1"/>
  <c r="J860" i="1"/>
  <c r="H860" i="1"/>
  <c r="E860" i="1"/>
  <c r="M859" i="1"/>
  <c r="J859" i="1"/>
  <c r="H859" i="1"/>
  <c r="E859" i="1"/>
  <c r="M858" i="1"/>
  <c r="J858" i="1"/>
  <c r="H858" i="1"/>
  <c r="E858" i="1"/>
  <c r="M857" i="1"/>
  <c r="J857" i="1"/>
  <c r="H857" i="1"/>
  <c r="E857" i="1"/>
  <c r="M856" i="1"/>
  <c r="J856" i="1"/>
  <c r="H856" i="1"/>
  <c r="E856" i="1"/>
  <c r="M855" i="1"/>
  <c r="J855" i="1"/>
  <c r="H855" i="1"/>
  <c r="E855" i="1"/>
  <c r="M854" i="1"/>
  <c r="J854" i="1"/>
  <c r="H854" i="1"/>
  <c r="E854" i="1"/>
  <c r="M853" i="1"/>
  <c r="J853" i="1"/>
  <c r="H853" i="1"/>
  <c r="E853" i="1"/>
  <c r="M852" i="1"/>
  <c r="J852" i="1"/>
  <c r="H852" i="1"/>
  <c r="E852" i="1"/>
  <c r="M851" i="1"/>
  <c r="J851" i="1"/>
  <c r="H851" i="1"/>
  <c r="E851" i="1"/>
  <c r="M850" i="1"/>
  <c r="J850" i="1"/>
  <c r="H850" i="1"/>
  <c r="E850" i="1"/>
  <c r="M849" i="1"/>
  <c r="J849" i="1"/>
  <c r="H849" i="1"/>
  <c r="E849" i="1"/>
  <c r="M848" i="1"/>
  <c r="J848" i="1"/>
  <c r="H848" i="1"/>
  <c r="E848" i="1"/>
  <c r="M847" i="1"/>
  <c r="J847" i="1"/>
  <c r="H847" i="1"/>
  <c r="E847" i="1"/>
  <c r="M846" i="1"/>
  <c r="J846" i="1"/>
  <c r="H846" i="1"/>
  <c r="E846" i="1"/>
  <c r="M845" i="1"/>
  <c r="J845" i="1"/>
  <c r="H845" i="1"/>
  <c r="E845" i="1"/>
  <c r="M844" i="1"/>
  <c r="J844" i="1"/>
  <c r="H844" i="1"/>
  <c r="E844" i="1"/>
  <c r="M843" i="1"/>
  <c r="J843" i="1"/>
  <c r="H843" i="1"/>
  <c r="E843" i="1"/>
  <c r="M842" i="1"/>
  <c r="J842" i="1"/>
  <c r="H842" i="1"/>
  <c r="E842" i="1"/>
  <c r="M841" i="1"/>
  <c r="J841" i="1"/>
  <c r="H841" i="1"/>
  <c r="E841" i="1"/>
  <c r="M840" i="1"/>
  <c r="J840" i="1"/>
  <c r="H840" i="1"/>
  <c r="E840" i="1"/>
  <c r="M839" i="1"/>
  <c r="J839" i="1"/>
  <c r="H839" i="1"/>
  <c r="E839" i="1"/>
  <c r="M838" i="1"/>
  <c r="J838" i="1"/>
  <c r="H838" i="1"/>
  <c r="E838" i="1"/>
  <c r="M837" i="1"/>
  <c r="J837" i="1"/>
  <c r="H837" i="1"/>
  <c r="E837" i="1"/>
  <c r="M836" i="1"/>
  <c r="J836" i="1"/>
  <c r="H836" i="1"/>
  <c r="E836" i="1"/>
  <c r="M835" i="1"/>
  <c r="J835" i="1"/>
  <c r="H835" i="1"/>
  <c r="E835" i="1"/>
  <c r="M834" i="1"/>
  <c r="J834" i="1"/>
  <c r="H834" i="1"/>
  <c r="E834" i="1"/>
  <c r="M833" i="1"/>
  <c r="J833" i="1"/>
  <c r="H833" i="1"/>
  <c r="E833" i="1"/>
  <c r="M832" i="1"/>
  <c r="J832" i="1"/>
  <c r="H832" i="1"/>
  <c r="E832" i="1"/>
  <c r="M831" i="1"/>
  <c r="J831" i="1"/>
  <c r="H831" i="1"/>
  <c r="E831" i="1"/>
  <c r="M830" i="1"/>
  <c r="J830" i="1"/>
  <c r="H830" i="1"/>
  <c r="E830" i="1"/>
  <c r="M829" i="1"/>
  <c r="J829" i="1"/>
  <c r="H829" i="1"/>
  <c r="E829" i="1"/>
  <c r="M828" i="1"/>
  <c r="J828" i="1"/>
  <c r="H828" i="1"/>
  <c r="E828" i="1"/>
  <c r="M827" i="1"/>
  <c r="J827" i="1"/>
  <c r="H827" i="1"/>
  <c r="E827" i="1"/>
  <c r="M826" i="1"/>
  <c r="J826" i="1"/>
  <c r="H826" i="1"/>
  <c r="E826" i="1"/>
  <c r="M825" i="1"/>
  <c r="J825" i="1"/>
  <c r="H825" i="1"/>
  <c r="E825" i="1"/>
  <c r="M824" i="1"/>
  <c r="J824" i="1"/>
  <c r="H824" i="1"/>
  <c r="E824" i="1"/>
  <c r="M823" i="1"/>
  <c r="J823" i="1"/>
  <c r="H823" i="1"/>
  <c r="E823" i="1"/>
  <c r="M822" i="1"/>
  <c r="J822" i="1"/>
  <c r="H822" i="1"/>
  <c r="E822" i="1"/>
  <c r="M821" i="1"/>
  <c r="J821" i="1"/>
  <c r="H821" i="1"/>
  <c r="E821" i="1"/>
  <c r="M820" i="1"/>
  <c r="J820" i="1"/>
  <c r="H820" i="1"/>
  <c r="E820" i="1"/>
  <c r="M819" i="1"/>
  <c r="J819" i="1"/>
  <c r="H819" i="1"/>
  <c r="E819" i="1"/>
  <c r="M818" i="1"/>
  <c r="J818" i="1"/>
  <c r="H818" i="1"/>
  <c r="E818" i="1"/>
  <c r="M817" i="1"/>
  <c r="J817" i="1"/>
  <c r="H817" i="1"/>
  <c r="E817" i="1"/>
  <c r="M816" i="1"/>
  <c r="J816" i="1"/>
  <c r="H816" i="1"/>
  <c r="E816" i="1"/>
  <c r="M815" i="1"/>
  <c r="J815" i="1"/>
  <c r="H815" i="1"/>
  <c r="E815" i="1"/>
  <c r="M814" i="1"/>
  <c r="J814" i="1"/>
  <c r="H814" i="1"/>
  <c r="E814" i="1"/>
  <c r="M813" i="1"/>
  <c r="J813" i="1"/>
  <c r="H813" i="1"/>
  <c r="E813" i="1"/>
  <c r="M812" i="1"/>
  <c r="J812" i="1"/>
  <c r="H812" i="1"/>
  <c r="E812" i="1"/>
  <c r="M811" i="1"/>
  <c r="J811" i="1"/>
  <c r="H811" i="1"/>
  <c r="E811" i="1"/>
  <c r="M810" i="1"/>
  <c r="J810" i="1"/>
  <c r="H810" i="1"/>
  <c r="E810" i="1"/>
  <c r="M809" i="1"/>
  <c r="J809" i="1"/>
  <c r="H809" i="1"/>
  <c r="E809" i="1"/>
  <c r="M808" i="1"/>
  <c r="J808" i="1"/>
  <c r="H808" i="1"/>
  <c r="E808" i="1"/>
  <c r="M807" i="1"/>
  <c r="J807" i="1"/>
  <c r="H807" i="1"/>
  <c r="E807" i="1"/>
  <c r="M806" i="1"/>
  <c r="J806" i="1"/>
  <c r="H806" i="1"/>
  <c r="E806" i="1"/>
  <c r="M805" i="1"/>
  <c r="J805" i="1"/>
  <c r="H805" i="1"/>
  <c r="E805" i="1"/>
  <c r="M804" i="1"/>
  <c r="J804" i="1"/>
  <c r="H804" i="1"/>
  <c r="E804" i="1"/>
  <c r="M803" i="1"/>
  <c r="J803" i="1"/>
  <c r="H803" i="1"/>
  <c r="E803" i="1"/>
  <c r="M802" i="1"/>
  <c r="J802" i="1"/>
  <c r="H802" i="1"/>
  <c r="E802" i="1"/>
  <c r="M801" i="1"/>
  <c r="J801" i="1"/>
  <c r="H801" i="1"/>
  <c r="E801" i="1"/>
  <c r="M800" i="1"/>
  <c r="J800" i="1"/>
  <c r="H800" i="1"/>
  <c r="E800" i="1"/>
  <c r="M799" i="1"/>
  <c r="J799" i="1"/>
  <c r="H799" i="1"/>
  <c r="E799" i="1"/>
  <c r="M798" i="1"/>
  <c r="J798" i="1"/>
  <c r="H798" i="1"/>
  <c r="E798" i="1"/>
  <c r="M797" i="1"/>
  <c r="J797" i="1"/>
  <c r="H797" i="1"/>
  <c r="E797" i="1"/>
  <c r="M796" i="1"/>
  <c r="J796" i="1"/>
  <c r="H796" i="1"/>
  <c r="E796" i="1"/>
  <c r="M795" i="1"/>
  <c r="J795" i="1"/>
  <c r="H795" i="1"/>
  <c r="E795" i="1"/>
  <c r="M794" i="1"/>
  <c r="J794" i="1"/>
  <c r="H794" i="1"/>
  <c r="E794" i="1"/>
  <c r="M793" i="1"/>
  <c r="J793" i="1"/>
  <c r="H793" i="1"/>
  <c r="E793" i="1"/>
  <c r="M792" i="1"/>
  <c r="J792" i="1"/>
  <c r="H792" i="1"/>
  <c r="E792" i="1"/>
  <c r="M791" i="1"/>
  <c r="J791" i="1"/>
  <c r="H791" i="1"/>
  <c r="E791" i="1"/>
  <c r="M790" i="1"/>
  <c r="J790" i="1"/>
  <c r="H790" i="1"/>
  <c r="E790" i="1"/>
  <c r="M789" i="1"/>
  <c r="J789" i="1"/>
  <c r="H789" i="1"/>
  <c r="E789" i="1"/>
  <c r="M788" i="1"/>
  <c r="J788" i="1"/>
  <c r="H788" i="1"/>
  <c r="E788" i="1"/>
  <c r="M787" i="1"/>
  <c r="J787" i="1"/>
  <c r="H787" i="1"/>
  <c r="E787" i="1"/>
  <c r="M786" i="1"/>
  <c r="J786" i="1"/>
  <c r="H786" i="1"/>
  <c r="E786" i="1"/>
  <c r="M785" i="1"/>
  <c r="J785" i="1"/>
  <c r="H785" i="1"/>
  <c r="E785" i="1"/>
  <c r="M784" i="1"/>
  <c r="J784" i="1"/>
  <c r="H784" i="1"/>
  <c r="E784" i="1"/>
  <c r="M783" i="1"/>
  <c r="J783" i="1"/>
  <c r="H783" i="1"/>
  <c r="E783" i="1"/>
  <c r="M782" i="1"/>
  <c r="J782" i="1"/>
  <c r="H782" i="1"/>
  <c r="E782" i="1"/>
  <c r="M781" i="1"/>
  <c r="J781" i="1"/>
  <c r="H781" i="1"/>
  <c r="E781" i="1"/>
  <c r="M780" i="1"/>
  <c r="J780" i="1"/>
  <c r="H780" i="1"/>
  <c r="E780" i="1"/>
  <c r="M779" i="1"/>
  <c r="J779" i="1"/>
  <c r="H779" i="1"/>
  <c r="E779" i="1"/>
  <c r="M778" i="1"/>
  <c r="J778" i="1"/>
  <c r="H778" i="1"/>
  <c r="E778" i="1"/>
  <c r="M777" i="1"/>
  <c r="J777" i="1"/>
  <c r="H777" i="1"/>
  <c r="E777" i="1"/>
  <c r="M776" i="1"/>
  <c r="J776" i="1"/>
  <c r="H776" i="1"/>
  <c r="E776" i="1"/>
  <c r="M775" i="1"/>
  <c r="J775" i="1"/>
  <c r="H775" i="1"/>
  <c r="E775" i="1"/>
  <c r="M774" i="1"/>
  <c r="J774" i="1"/>
  <c r="H774" i="1"/>
  <c r="E774" i="1"/>
  <c r="M773" i="1"/>
  <c r="J773" i="1"/>
  <c r="H773" i="1"/>
  <c r="E773" i="1"/>
  <c r="M772" i="1"/>
  <c r="J772" i="1"/>
  <c r="H772" i="1"/>
  <c r="E772" i="1"/>
  <c r="M771" i="1"/>
  <c r="J771" i="1"/>
  <c r="H771" i="1"/>
  <c r="E771" i="1"/>
  <c r="M770" i="1"/>
  <c r="J770" i="1"/>
  <c r="H770" i="1"/>
  <c r="E770" i="1"/>
  <c r="M769" i="1"/>
  <c r="J769" i="1"/>
  <c r="H769" i="1"/>
  <c r="E769" i="1"/>
  <c r="M768" i="1"/>
  <c r="J768" i="1"/>
  <c r="H768" i="1"/>
  <c r="E768" i="1"/>
  <c r="M767" i="1"/>
  <c r="J767" i="1"/>
  <c r="H767" i="1"/>
  <c r="E767" i="1"/>
  <c r="M766" i="1"/>
  <c r="J766" i="1"/>
  <c r="H766" i="1"/>
  <c r="E766" i="1"/>
  <c r="M765" i="1"/>
  <c r="J765" i="1"/>
  <c r="H765" i="1"/>
  <c r="E765" i="1"/>
  <c r="M764" i="1"/>
  <c r="J764" i="1"/>
  <c r="H764" i="1"/>
  <c r="E764" i="1"/>
  <c r="M763" i="1"/>
  <c r="J763" i="1"/>
  <c r="H763" i="1"/>
  <c r="E763" i="1"/>
  <c r="M762" i="1"/>
  <c r="J762" i="1"/>
  <c r="H762" i="1"/>
  <c r="E762" i="1"/>
  <c r="M761" i="1"/>
  <c r="J761" i="1"/>
  <c r="H761" i="1"/>
  <c r="E761" i="1"/>
  <c r="M760" i="1"/>
  <c r="J760" i="1"/>
  <c r="H760" i="1"/>
  <c r="E760" i="1"/>
  <c r="M759" i="1"/>
  <c r="J759" i="1"/>
  <c r="H759" i="1"/>
  <c r="E759" i="1"/>
  <c r="M758" i="1"/>
  <c r="J758" i="1"/>
  <c r="H758" i="1"/>
  <c r="E758" i="1"/>
  <c r="M757" i="1"/>
  <c r="J757" i="1"/>
  <c r="H757" i="1"/>
  <c r="E757" i="1"/>
  <c r="M756" i="1"/>
  <c r="J756" i="1"/>
  <c r="H756" i="1"/>
  <c r="E756" i="1"/>
  <c r="M755" i="1"/>
  <c r="J755" i="1"/>
  <c r="H755" i="1"/>
  <c r="E755" i="1"/>
  <c r="M754" i="1"/>
  <c r="J754" i="1"/>
  <c r="H754" i="1"/>
  <c r="E754" i="1"/>
  <c r="M753" i="1"/>
  <c r="J753" i="1"/>
  <c r="H753" i="1"/>
  <c r="E753" i="1"/>
  <c r="M752" i="1"/>
  <c r="J752" i="1"/>
  <c r="H752" i="1"/>
  <c r="E752" i="1"/>
  <c r="M751" i="1"/>
  <c r="J751" i="1"/>
  <c r="H751" i="1"/>
  <c r="E751" i="1"/>
  <c r="M750" i="1"/>
  <c r="J750" i="1"/>
  <c r="H750" i="1"/>
  <c r="E750" i="1"/>
  <c r="M749" i="1"/>
  <c r="J749" i="1"/>
  <c r="H749" i="1"/>
  <c r="E749" i="1"/>
  <c r="M748" i="1"/>
  <c r="J748" i="1"/>
  <c r="H748" i="1"/>
  <c r="E748" i="1"/>
  <c r="M747" i="1"/>
  <c r="J747" i="1"/>
  <c r="H747" i="1"/>
  <c r="E747" i="1"/>
  <c r="M746" i="1"/>
  <c r="J746" i="1"/>
  <c r="H746" i="1"/>
  <c r="E746" i="1"/>
  <c r="M745" i="1"/>
  <c r="J745" i="1"/>
  <c r="H745" i="1"/>
  <c r="E745" i="1"/>
  <c r="M744" i="1"/>
  <c r="J744" i="1"/>
  <c r="H744" i="1"/>
  <c r="E744" i="1"/>
  <c r="M743" i="1"/>
  <c r="J743" i="1"/>
  <c r="H743" i="1"/>
  <c r="E743" i="1"/>
  <c r="M742" i="1"/>
  <c r="J742" i="1"/>
  <c r="H742" i="1"/>
  <c r="E742" i="1"/>
  <c r="M741" i="1"/>
  <c r="J741" i="1"/>
  <c r="H741" i="1"/>
  <c r="E741" i="1"/>
  <c r="M740" i="1"/>
  <c r="J740" i="1"/>
  <c r="H740" i="1"/>
  <c r="E740" i="1"/>
  <c r="M739" i="1"/>
  <c r="J739" i="1"/>
  <c r="H739" i="1"/>
  <c r="E739" i="1"/>
  <c r="M738" i="1"/>
  <c r="J738" i="1"/>
  <c r="H738" i="1"/>
  <c r="E738" i="1"/>
  <c r="M737" i="1"/>
  <c r="J737" i="1"/>
  <c r="H737" i="1"/>
  <c r="E737" i="1"/>
  <c r="M736" i="1"/>
  <c r="J736" i="1"/>
  <c r="H736" i="1"/>
  <c r="E736" i="1"/>
  <c r="M735" i="1"/>
  <c r="J735" i="1"/>
  <c r="H735" i="1"/>
  <c r="E735" i="1"/>
  <c r="M734" i="1"/>
  <c r="J734" i="1"/>
  <c r="H734" i="1"/>
  <c r="E734" i="1"/>
  <c r="M733" i="1"/>
  <c r="J733" i="1"/>
  <c r="H733" i="1"/>
  <c r="E733" i="1"/>
  <c r="M732" i="1"/>
  <c r="J732" i="1"/>
  <c r="H732" i="1"/>
  <c r="E732" i="1"/>
  <c r="M731" i="1"/>
  <c r="J731" i="1"/>
  <c r="H731" i="1"/>
  <c r="E731" i="1"/>
  <c r="M730" i="1"/>
  <c r="J730" i="1"/>
  <c r="H730" i="1"/>
  <c r="E730" i="1"/>
  <c r="M729" i="1"/>
  <c r="J729" i="1"/>
  <c r="H729" i="1"/>
  <c r="E729" i="1"/>
  <c r="M728" i="1"/>
  <c r="J728" i="1"/>
  <c r="H728" i="1"/>
  <c r="E728" i="1"/>
  <c r="M727" i="1"/>
  <c r="J727" i="1"/>
  <c r="H727" i="1"/>
  <c r="E727" i="1"/>
  <c r="M726" i="1"/>
  <c r="J726" i="1"/>
  <c r="H726" i="1"/>
  <c r="E726" i="1"/>
  <c r="M725" i="1"/>
  <c r="J725" i="1"/>
  <c r="H725" i="1"/>
  <c r="E725" i="1"/>
  <c r="M724" i="1"/>
  <c r="J724" i="1"/>
  <c r="H724" i="1"/>
  <c r="E724" i="1"/>
  <c r="M723" i="1"/>
  <c r="J723" i="1"/>
  <c r="H723" i="1"/>
  <c r="E723" i="1"/>
  <c r="M722" i="1"/>
  <c r="J722" i="1"/>
  <c r="H722" i="1"/>
  <c r="E722" i="1"/>
  <c r="M721" i="1"/>
  <c r="J721" i="1"/>
  <c r="H721" i="1"/>
  <c r="E721" i="1"/>
  <c r="M720" i="1"/>
  <c r="J720" i="1"/>
  <c r="H720" i="1"/>
  <c r="E720" i="1"/>
  <c r="M719" i="1"/>
  <c r="J719" i="1"/>
  <c r="H719" i="1"/>
  <c r="E719" i="1"/>
  <c r="M718" i="1"/>
  <c r="J718" i="1"/>
  <c r="H718" i="1"/>
  <c r="E718" i="1"/>
  <c r="M717" i="1"/>
  <c r="J717" i="1"/>
  <c r="H717" i="1"/>
  <c r="E717" i="1"/>
  <c r="M716" i="1"/>
  <c r="J716" i="1"/>
  <c r="H716" i="1"/>
  <c r="E716" i="1"/>
  <c r="M715" i="1"/>
  <c r="J715" i="1"/>
  <c r="H715" i="1"/>
  <c r="E715" i="1"/>
  <c r="M714" i="1"/>
  <c r="J714" i="1"/>
  <c r="H714" i="1"/>
  <c r="E714" i="1"/>
  <c r="M713" i="1"/>
  <c r="J713" i="1"/>
  <c r="H713" i="1"/>
  <c r="E713" i="1"/>
  <c r="M712" i="1"/>
  <c r="J712" i="1"/>
  <c r="H712" i="1"/>
  <c r="E712" i="1"/>
  <c r="M711" i="1"/>
  <c r="J711" i="1"/>
  <c r="H711" i="1"/>
  <c r="E711" i="1"/>
  <c r="M710" i="1"/>
  <c r="J710" i="1"/>
  <c r="H710" i="1"/>
  <c r="E710" i="1"/>
  <c r="M709" i="1"/>
  <c r="J709" i="1"/>
  <c r="H709" i="1"/>
  <c r="E709" i="1"/>
  <c r="M708" i="1"/>
  <c r="J708" i="1"/>
  <c r="H708" i="1"/>
  <c r="E708" i="1"/>
  <c r="M707" i="1"/>
  <c r="J707" i="1"/>
  <c r="H707" i="1"/>
  <c r="E707" i="1"/>
  <c r="M706" i="1"/>
  <c r="J706" i="1"/>
  <c r="H706" i="1"/>
  <c r="E706" i="1"/>
  <c r="M705" i="1"/>
  <c r="J705" i="1"/>
  <c r="H705" i="1"/>
  <c r="E705" i="1"/>
  <c r="M704" i="1"/>
  <c r="J704" i="1"/>
  <c r="H704" i="1"/>
  <c r="E704" i="1"/>
  <c r="M703" i="1"/>
  <c r="J703" i="1"/>
  <c r="H703" i="1"/>
  <c r="E703" i="1"/>
  <c r="M702" i="1"/>
  <c r="J702" i="1"/>
  <c r="H702" i="1"/>
  <c r="E702" i="1"/>
  <c r="M701" i="1"/>
  <c r="J701" i="1"/>
  <c r="H701" i="1"/>
  <c r="E701" i="1"/>
  <c r="M700" i="1"/>
  <c r="J700" i="1"/>
  <c r="H700" i="1"/>
  <c r="E700" i="1"/>
  <c r="M699" i="1"/>
  <c r="J699" i="1"/>
  <c r="H699" i="1"/>
  <c r="E699" i="1"/>
  <c r="M698" i="1"/>
  <c r="J698" i="1"/>
  <c r="H698" i="1"/>
  <c r="E698" i="1"/>
  <c r="M697" i="1"/>
  <c r="J697" i="1"/>
  <c r="H697" i="1"/>
  <c r="E697" i="1"/>
  <c r="M696" i="1"/>
  <c r="J696" i="1"/>
  <c r="H696" i="1"/>
  <c r="E696" i="1"/>
  <c r="M695" i="1"/>
  <c r="J695" i="1"/>
  <c r="H695" i="1"/>
  <c r="E695" i="1"/>
  <c r="M694" i="1"/>
  <c r="J694" i="1"/>
  <c r="H694" i="1"/>
  <c r="E694" i="1"/>
  <c r="M693" i="1"/>
  <c r="J693" i="1"/>
  <c r="H693" i="1"/>
  <c r="E693" i="1"/>
  <c r="M692" i="1"/>
  <c r="J692" i="1"/>
  <c r="H692" i="1"/>
  <c r="E692" i="1"/>
  <c r="M691" i="1"/>
  <c r="J691" i="1"/>
  <c r="H691" i="1"/>
  <c r="E691" i="1"/>
  <c r="M690" i="1"/>
  <c r="J690" i="1"/>
  <c r="H690" i="1"/>
  <c r="E690" i="1"/>
  <c r="M689" i="1"/>
  <c r="J689" i="1"/>
  <c r="H689" i="1"/>
  <c r="E689" i="1"/>
  <c r="M688" i="1"/>
  <c r="J688" i="1"/>
  <c r="H688" i="1"/>
  <c r="E688" i="1"/>
  <c r="M687" i="1"/>
  <c r="J687" i="1"/>
  <c r="H687" i="1"/>
  <c r="E687" i="1"/>
  <c r="M686" i="1"/>
  <c r="J686" i="1"/>
  <c r="H686" i="1"/>
  <c r="E686" i="1"/>
  <c r="M685" i="1"/>
  <c r="J685" i="1"/>
  <c r="H685" i="1"/>
  <c r="E685" i="1"/>
  <c r="M684" i="1"/>
  <c r="J684" i="1"/>
  <c r="H684" i="1"/>
  <c r="E684" i="1"/>
  <c r="M683" i="1"/>
  <c r="J683" i="1"/>
  <c r="H683" i="1"/>
  <c r="E683" i="1"/>
  <c r="M682" i="1"/>
  <c r="J682" i="1"/>
  <c r="H682" i="1"/>
  <c r="E682" i="1"/>
  <c r="M681" i="1"/>
  <c r="J681" i="1"/>
  <c r="H681" i="1"/>
  <c r="E681" i="1"/>
  <c r="M680" i="1"/>
  <c r="J680" i="1"/>
  <c r="H680" i="1"/>
  <c r="E680" i="1"/>
  <c r="M679" i="1"/>
  <c r="J679" i="1"/>
  <c r="H679" i="1"/>
  <c r="E679" i="1"/>
  <c r="M678" i="1"/>
  <c r="J678" i="1"/>
  <c r="H678" i="1"/>
  <c r="E678" i="1"/>
  <c r="M677" i="1"/>
  <c r="J677" i="1"/>
  <c r="H677" i="1"/>
  <c r="E677" i="1"/>
  <c r="M676" i="1"/>
  <c r="J676" i="1"/>
  <c r="H676" i="1"/>
  <c r="E676" i="1"/>
  <c r="M675" i="1"/>
  <c r="J675" i="1"/>
  <c r="H675" i="1"/>
  <c r="E675" i="1"/>
  <c r="M674" i="1"/>
  <c r="J674" i="1"/>
  <c r="H674" i="1"/>
  <c r="E674" i="1"/>
  <c r="M673" i="1"/>
  <c r="J673" i="1"/>
  <c r="H673" i="1"/>
  <c r="E673" i="1"/>
  <c r="M672" i="1"/>
  <c r="J672" i="1"/>
  <c r="H672" i="1"/>
  <c r="E672" i="1"/>
  <c r="M671" i="1"/>
  <c r="J671" i="1"/>
  <c r="H671" i="1"/>
  <c r="E671" i="1"/>
  <c r="M670" i="1"/>
  <c r="J670" i="1"/>
  <c r="H670" i="1"/>
  <c r="E670" i="1"/>
  <c r="M669" i="1"/>
  <c r="J669" i="1"/>
  <c r="H669" i="1"/>
  <c r="E669" i="1"/>
  <c r="M668" i="1"/>
  <c r="J668" i="1"/>
  <c r="H668" i="1"/>
  <c r="E668" i="1"/>
  <c r="M667" i="1"/>
  <c r="J667" i="1"/>
  <c r="H667" i="1"/>
  <c r="E667" i="1"/>
  <c r="M666" i="1"/>
  <c r="J666" i="1"/>
  <c r="H666" i="1"/>
  <c r="E666" i="1"/>
  <c r="M665" i="1"/>
  <c r="J665" i="1"/>
  <c r="H665" i="1"/>
  <c r="E665" i="1"/>
  <c r="M664" i="1"/>
  <c r="J664" i="1"/>
  <c r="H664" i="1"/>
  <c r="E664" i="1"/>
  <c r="M663" i="1"/>
  <c r="J663" i="1"/>
  <c r="H663" i="1"/>
  <c r="E663" i="1"/>
  <c r="M662" i="1"/>
  <c r="J662" i="1"/>
  <c r="H662" i="1"/>
  <c r="E662" i="1"/>
  <c r="M661" i="1"/>
  <c r="J661" i="1"/>
  <c r="H661" i="1"/>
  <c r="E661" i="1"/>
  <c r="M660" i="1"/>
  <c r="J660" i="1"/>
  <c r="H660" i="1"/>
  <c r="E660" i="1"/>
  <c r="M659" i="1"/>
  <c r="J659" i="1"/>
  <c r="H659" i="1"/>
  <c r="E659" i="1"/>
  <c r="M658" i="1"/>
  <c r="J658" i="1"/>
  <c r="H658" i="1"/>
  <c r="E658" i="1"/>
  <c r="M657" i="1"/>
  <c r="J657" i="1"/>
  <c r="H657" i="1"/>
  <c r="E657" i="1"/>
  <c r="M656" i="1"/>
  <c r="J656" i="1"/>
  <c r="H656" i="1"/>
  <c r="E656" i="1"/>
  <c r="M655" i="1"/>
  <c r="J655" i="1"/>
  <c r="H655" i="1"/>
  <c r="E655" i="1"/>
  <c r="M654" i="1"/>
  <c r="J654" i="1"/>
  <c r="H654" i="1"/>
  <c r="E654" i="1"/>
  <c r="M653" i="1"/>
  <c r="J653" i="1"/>
  <c r="H653" i="1"/>
  <c r="E653" i="1"/>
  <c r="M652" i="1"/>
  <c r="J652" i="1"/>
  <c r="H652" i="1"/>
  <c r="E652" i="1"/>
  <c r="M651" i="1"/>
  <c r="J651" i="1"/>
  <c r="H651" i="1"/>
  <c r="E651" i="1"/>
  <c r="M650" i="1"/>
  <c r="J650" i="1"/>
  <c r="H650" i="1"/>
  <c r="E650" i="1"/>
  <c r="M649" i="1"/>
  <c r="J649" i="1"/>
  <c r="H649" i="1"/>
  <c r="E649" i="1"/>
  <c r="M648" i="1"/>
  <c r="J648" i="1"/>
  <c r="H648" i="1"/>
  <c r="E648" i="1"/>
  <c r="M647" i="1"/>
  <c r="J647" i="1"/>
  <c r="H647" i="1"/>
  <c r="E647" i="1"/>
  <c r="M646" i="1"/>
  <c r="J646" i="1"/>
  <c r="H646" i="1"/>
  <c r="E646" i="1"/>
  <c r="M645" i="1"/>
  <c r="J645" i="1"/>
  <c r="H645" i="1"/>
  <c r="E645" i="1"/>
  <c r="M644" i="1"/>
  <c r="J644" i="1"/>
  <c r="H644" i="1"/>
  <c r="E644" i="1"/>
  <c r="M643" i="1"/>
  <c r="J643" i="1"/>
  <c r="H643" i="1"/>
  <c r="E643" i="1"/>
  <c r="M642" i="1"/>
  <c r="J642" i="1"/>
  <c r="H642" i="1"/>
  <c r="E642" i="1"/>
  <c r="M641" i="1"/>
  <c r="J641" i="1"/>
  <c r="H641" i="1"/>
  <c r="E641" i="1"/>
  <c r="M640" i="1"/>
  <c r="J640" i="1"/>
  <c r="H640" i="1"/>
  <c r="E640" i="1"/>
  <c r="M639" i="1"/>
  <c r="J639" i="1"/>
  <c r="H639" i="1"/>
  <c r="E639" i="1"/>
  <c r="M638" i="1"/>
  <c r="J638" i="1"/>
  <c r="H638" i="1"/>
  <c r="E638" i="1"/>
  <c r="M637" i="1"/>
  <c r="J637" i="1"/>
  <c r="H637" i="1"/>
  <c r="E637" i="1"/>
  <c r="M636" i="1"/>
  <c r="J636" i="1"/>
  <c r="H636" i="1"/>
  <c r="E636" i="1"/>
  <c r="M635" i="1"/>
  <c r="J635" i="1"/>
  <c r="H635" i="1"/>
  <c r="E635" i="1"/>
  <c r="M634" i="1"/>
  <c r="J634" i="1"/>
  <c r="H634" i="1"/>
  <c r="E634" i="1"/>
  <c r="M633" i="1"/>
  <c r="J633" i="1"/>
  <c r="H633" i="1"/>
  <c r="E633" i="1"/>
  <c r="M632" i="1"/>
  <c r="J632" i="1"/>
  <c r="H632" i="1"/>
  <c r="E632" i="1"/>
  <c r="M631" i="1"/>
  <c r="J631" i="1"/>
  <c r="H631" i="1"/>
  <c r="E631" i="1"/>
  <c r="M630" i="1"/>
  <c r="J630" i="1"/>
  <c r="H630" i="1"/>
  <c r="E630" i="1"/>
  <c r="M629" i="1"/>
  <c r="J629" i="1"/>
  <c r="H629" i="1"/>
  <c r="E629" i="1"/>
  <c r="M628" i="1"/>
  <c r="J628" i="1"/>
  <c r="H628" i="1"/>
  <c r="E628" i="1"/>
  <c r="M627" i="1"/>
  <c r="J627" i="1"/>
  <c r="H627" i="1"/>
  <c r="E627" i="1"/>
  <c r="M626" i="1"/>
  <c r="J626" i="1"/>
  <c r="H626" i="1"/>
  <c r="E626" i="1"/>
  <c r="M625" i="1"/>
  <c r="J625" i="1"/>
  <c r="H625" i="1"/>
  <c r="E625" i="1"/>
  <c r="M624" i="1"/>
  <c r="J624" i="1"/>
  <c r="H624" i="1"/>
  <c r="E624" i="1"/>
  <c r="M623" i="1"/>
  <c r="J623" i="1"/>
  <c r="H623" i="1"/>
  <c r="E623" i="1"/>
  <c r="M622" i="1"/>
  <c r="J622" i="1"/>
  <c r="H622" i="1"/>
  <c r="E622" i="1"/>
  <c r="M621" i="1"/>
  <c r="J621" i="1"/>
  <c r="H621" i="1"/>
  <c r="E621" i="1"/>
  <c r="M620" i="1"/>
  <c r="J620" i="1"/>
  <c r="H620" i="1"/>
  <c r="E620" i="1"/>
  <c r="M619" i="1"/>
  <c r="J619" i="1"/>
  <c r="H619" i="1"/>
  <c r="E619" i="1"/>
  <c r="M618" i="1"/>
  <c r="J618" i="1"/>
  <c r="H618" i="1"/>
  <c r="E618" i="1"/>
  <c r="M617" i="1"/>
  <c r="J617" i="1"/>
  <c r="H617" i="1"/>
  <c r="E617" i="1"/>
  <c r="M616" i="1"/>
  <c r="J616" i="1"/>
  <c r="H616" i="1"/>
  <c r="E616" i="1"/>
  <c r="M615" i="1"/>
  <c r="J615" i="1"/>
  <c r="H615" i="1"/>
  <c r="E615" i="1"/>
  <c r="M614" i="1"/>
  <c r="J614" i="1"/>
  <c r="H614" i="1"/>
  <c r="E614" i="1"/>
  <c r="M613" i="1"/>
  <c r="J613" i="1"/>
  <c r="H613" i="1"/>
  <c r="E613" i="1"/>
  <c r="M612" i="1"/>
  <c r="J612" i="1"/>
  <c r="H612" i="1"/>
  <c r="E612" i="1"/>
  <c r="M611" i="1"/>
  <c r="J611" i="1"/>
  <c r="H611" i="1"/>
  <c r="E611" i="1"/>
  <c r="M610" i="1"/>
  <c r="J610" i="1"/>
  <c r="H610" i="1"/>
  <c r="E610" i="1"/>
  <c r="M609" i="1"/>
  <c r="J609" i="1"/>
  <c r="H609" i="1"/>
  <c r="E609" i="1"/>
  <c r="M608" i="1"/>
  <c r="J608" i="1"/>
  <c r="H608" i="1"/>
  <c r="E608" i="1"/>
  <c r="M607" i="1"/>
  <c r="J607" i="1"/>
  <c r="H607" i="1"/>
  <c r="E607" i="1"/>
  <c r="M606" i="1"/>
  <c r="J606" i="1"/>
  <c r="H606" i="1"/>
  <c r="E606" i="1"/>
  <c r="M605" i="1"/>
  <c r="J605" i="1"/>
  <c r="H605" i="1"/>
  <c r="E605" i="1"/>
  <c r="M604" i="1"/>
  <c r="J604" i="1"/>
  <c r="H604" i="1"/>
  <c r="E604" i="1"/>
  <c r="M603" i="1"/>
  <c r="J603" i="1"/>
  <c r="H603" i="1"/>
  <c r="E603" i="1"/>
  <c r="M602" i="1"/>
  <c r="J602" i="1"/>
  <c r="H602" i="1"/>
  <c r="E602" i="1"/>
  <c r="M601" i="1"/>
  <c r="J601" i="1"/>
  <c r="H601" i="1"/>
  <c r="E601" i="1"/>
  <c r="M600" i="1"/>
  <c r="J600" i="1"/>
  <c r="H600" i="1"/>
  <c r="E600" i="1"/>
  <c r="M599" i="1"/>
  <c r="J599" i="1"/>
  <c r="H599" i="1"/>
  <c r="E599" i="1"/>
  <c r="M598" i="1"/>
  <c r="J598" i="1"/>
  <c r="H598" i="1"/>
  <c r="E598" i="1"/>
  <c r="M597" i="1"/>
  <c r="J597" i="1"/>
  <c r="H597" i="1"/>
  <c r="E597" i="1"/>
  <c r="M596" i="1"/>
  <c r="J596" i="1"/>
  <c r="H596" i="1"/>
  <c r="E596" i="1"/>
  <c r="M595" i="1"/>
  <c r="J595" i="1"/>
  <c r="H595" i="1"/>
  <c r="E595" i="1"/>
  <c r="M594" i="1"/>
  <c r="J594" i="1"/>
  <c r="H594" i="1"/>
  <c r="E594" i="1"/>
  <c r="M593" i="1"/>
  <c r="J593" i="1"/>
  <c r="H593" i="1"/>
  <c r="E593" i="1"/>
  <c r="M592" i="1"/>
  <c r="J592" i="1"/>
  <c r="H592" i="1"/>
  <c r="E592" i="1"/>
  <c r="M591" i="1"/>
  <c r="J591" i="1"/>
  <c r="H591" i="1"/>
  <c r="E591" i="1"/>
  <c r="M590" i="1"/>
  <c r="J590" i="1"/>
  <c r="H590" i="1"/>
  <c r="E590" i="1"/>
  <c r="M589" i="1"/>
  <c r="J589" i="1"/>
  <c r="H589" i="1"/>
  <c r="E589" i="1"/>
  <c r="M588" i="1"/>
  <c r="J588" i="1"/>
  <c r="H588" i="1"/>
  <c r="E588" i="1"/>
  <c r="M587" i="1"/>
  <c r="J587" i="1"/>
  <c r="H587" i="1"/>
  <c r="E587" i="1"/>
  <c r="M586" i="1"/>
  <c r="J586" i="1"/>
  <c r="H586" i="1"/>
  <c r="E586" i="1"/>
  <c r="M585" i="1"/>
  <c r="J585" i="1"/>
  <c r="H585" i="1"/>
  <c r="E585" i="1"/>
  <c r="M584" i="1"/>
  <c r="J584" i="1"/>
  <c r="H584" i="1"/>
  <c r="E584" i="1"/>
  <c r="M583" i="1"/>
  <c r="J583" i="1"/>
  <c r="H583" i="1"/>
  <c r="E583" i="1"/>
  <c r="M582" i="1"/>
  <c r="J582" i="1"/>
  <c r="H582" i="1"/>
  <c r="E582" i="1"/>
  <c r="M581" i="1"/>
  <c r="J581" i="1"/>
  <c r="H581" i="1"/>
  <c r="E581" i="1"/>
  <c r="M580" i="1"/>
  <c r="J580" i="1"/>
  <c r="H580" i="1"/>
  <c r="E580" i="1"/>
  <c r="M579" i="1"/>
  <c r="J579" i="1"/>
  <c r="H579" i="1"/>
  <c r="E579" i="1"/>
  <c r="M578" i="1"/>
  <c r="J578" i="1"/>
  <c r="H578" i="1"/>
  <c r="E578" i="1"/>
  <c r="M577" i="1"/>
  <c r="J577" i="1"/>
  <c r="H577" i="1"/>
  <c r="E577" i="1"/>
  <c r="M576" i="1"/>
  <c r="J576" i="1"/>
  <c r="H576" i="1"/>
  <c r="E576" i="1"/>
  <c r="M575" i="1"/>
  <c r="J575" i="1"/>
  <c r="H575" i="1"/>
  <c r="E575" i="1"/>
  <c r="M574" i="1"/>
  <c r="J574" i="1"/>
  <c r="H574" i="1"/>
  <c r="E574" i="1"/>
  <c r="M573" i="1"/>
  <c r="J573" i="1"/>
  <c r="H573" i="1"/>
  <c r="E573" i="1"/>
  <c r="M572" i="1"/>
  <c r="J572" i="1"/>
  <c r="H572" i="1"/>
  <c r="E572" i="1"/>
  <c r="M571" i="1"/>
  <c r="J571" i="1"/>
  <c r="H571" i="1"/>
  <c r="E571" i="1"/>
  <c r="M570" i="1"/>
  <c r="J570" i="1"/>
  <c r="H570" i="1"/>
  <c r="E570" i="1"/>
  <c r="M569" i="1"/>
  <c r="J569" i="1"/>
  <c r="H569" i="1"/>
  <c r="E569" i="1"/>
  <c r="M568" i="1"/>
  <c r="J568" i="1"/>
  <c r="H568" i="1"/>
  <c r="E568" i="1"/>
  <c r="M567" i="1"/>
  <c r="J567" i="1"/>
  <c r="H567" i="1"/>
  <c r="E567" i="1"/>
  <c r="M566" i="1"/>
  <c r="J566" i="1"/>
  <c r="H566" i="1"/>
  <c r="E566" i="1"/>
  <c r="M565" i="1"/>
  <c r="J565" i="1"/>
  <c r="H565" i="1"/>
  <c r="E565" i="1"/>
  <c r="M564" i="1"/>
  <c r="J564" i="1"/>
  <c r="H564" i="1"/>
  <c r="E564" i="1"/>
  <c r="M563" i="1"/>
  <c r="J563" i="1"/>
  <c r="H563" i="1"/>
  <c r="E563" i="1"/>
  <c r="M562" i="1"/>
  <c r="J562" i="1"/>
  <c r="H562" i="1"/>
  <c r="E562" i="1"/>
  <c r="M561" i="1"/>
  <c r="J561" i="1"/>
  <c r="H561" i="1"/>
  <c r="E561" i="1"/>
  <c r="M560" i="1"/>
  <c r="J560" i="1"/>
  <c r="H560" i="1"/>
  <c r="E560" i="1"/>
  <c r="M559" i="1"/>
  <c r="J559" i="1"/>
  <c r="H559" i="1"/>
  <c r="E559" i="1"/>
  <c r="M558" i="1"/>
  <c r="J558" i="1"/>
  <c r="H558" i="1"/>
  <c r="E558" i="1"/>
  <c r="M557" i="1"/>
  <c r="J557" i="1"/>
  <c r="H557" i="1"/>
  <c r="E557" i="1"/>
  <c r="M556" i="1"/>
  <c r="J556" i="1"/>
  <c r="H556" i="1"/>
  <c r="E556" i="1"/>
  <c r="M555" i="1"/>
  <c r="J555" i="1"/>
  <c r="H555" i="1"/>
  <c r="E555" i="1"/>
  <c r="M554" i="1"/>
  <c r="J554" i="1"/>
  <c r="H554" i="1"/>
  <c r="E554" i="1"/>
  <c r="M553" i="1"/>
  <c r="J553" i="1"/>
  <c r="H553" i="1"/>
  <c r="E553" i="1"/>
  <c r="M552" i="1"/>
  <c r="J552" i="1"/>
  <c r="H552" i="1"/>
  <c r="E552" i="1"/>
  <c r="M551" i="1"/>
  <c r="J551" i="1"/>
  <c r="H551" i="1"/>
  <c r="E551" i="1"/>
  <c r="M550" i="1"/>
  <c r="J550" i="1"/>
  <c r="H550" i="1"/>
  <c r="E550" i="1"/>
  <c r="M549" i="1"/>
  <c r="J549" i="1"/>
  <c r="H549" i="1"/>
  <c r="E549" i="1"/>
  <c r="M548" i="1"/>
  <c r="J548" i="1"/>
  <c r="H548" i="1"/>
  <c r="E548" i="1"/>
  <c r="M547" i="1"/>
  <c r="J547" i="1"/>
  <c r="H547" i="1"/>
  <c r="E547" i="1"/>
  <c r="M546" i="1"/>
  <c r="J546" i="1"/>
  <c r="H546" i="1"/>
  <c r="E546" i="1"/>
  <c r="M545" i="1"/>
  <c r="J545" i="1"/>
  <c r="H545" i="1"/>
  <c r="E545" i="1"/>
  <c r="M544" i="1"/>
  <c r="J544" i="1"/>
  <c r="H544" i="1"/>
  <c r="E544" i="1"/>
  <c r="M543" i="1"/>
  <c r="J543" i="1"/>
  <c r="H543" i="1"/>
  <c r="E543" i="1"/>
  <c r="M542" i="1"/>
  <c r="J542" i="1"/>
  <c r="H542" i="1"/>
  <c r="E542" i="1"/>
  <c r="M541" i="1"/>
  <c r="J541" i="1"/>
  <c r="H541" i="1"/>
  <c r="E541" i="1"/>
  <c r="M540" i="1"/>
  <c r="J540" i="1"/>
  <c r="H540" i="1"/>
  <c r="E540" i="1"/>
  <c r="M539" i="1"/>
  <c r="J539" i="1"/>
  <c r="H539" i="1"/>
  <c r="E539" i="1"/>
  <c r="M538" i="1"/>
  <c r="J538" i="1"/>
  <c r="H538" i="1"/>
  <c r="E538" i="1"/>
  <c r="M537" i="1"/>
  <c r="J537" i="1"/>
  <c r="H537" i="1"/>
  <c r="E537" i="1"/>
  <c r="M536" i="1"/>
  <c r="J536" i="1"/>
  <c r="H536" i="1"/>
  <c r="E536" i="1"/>
  <c r="M535" i="1"/>
  <c r="J535" i="1"/>
  <c r="H535" i="1"/>
  <c r="E535" i="1"/>
  <c r="M534" i="1"/>
  <c r="J534" i="1"/>
  <c r="H534" i="1"/>
  <c r="E534" i="1"/>
  <c r="M533" i="1"/>
  <c r="J533" i="1"/>
  <c r="H533" i="1"/>
  <c r="E533" i="1"/>
  <c r="M532" i="1"/>
  <c r="J532" i="1"/>
  <c r="H532" i="1"/>
  <c r="E532" i="1"/>
  <c r="M531" i="1"/>
  <c r="J531" i="1"/>
  <c r="H531" i="1"/>
  <c r="E531" i="1"/>
  <c r="M530" i="1"/>
  <c r="J530" i="1"/>
  <c r="H530" i="1"/>
  <c r="E530" i="1"/>
  <c r="M529" i="1"/>
  <c r="J529" i="1"/>
  <c r="H529" i="1"/>
  <c r="E529" i="1"/>
  <c r="M528" i="1"/>
  <c r="J528" i="1"/>
  <c r="H528" i="1"/>
  <c r="E528" i="1"/>
  <c r="M527" i="1"/>
  <c r="J527" i="1"/>
  <c r="H527" i="1"/>
  <c r="E527" i="1"/>
  <c r="M526" i="1"/>
  <c r="J526" i="1"/>
  <c r="H526" i="1"/>
  <c r="E526" i="1"/>
  <c r="M525" i="1"/>
  <c r="J525" i="1"/>
  <c r="H525" i="1"/>
  <c r="E525" i="1"/>
  <c r="M524" i="1"/>
  <c r="J524" i="1"/>
  <c r="H524" i="1"/>
  <c r="E524" i="1"/>
  <c r="M523" i="1"/>
  <c r="J523" i="1"/>
  <c r="H523" i="1"/>
  <c r="E523" i="1"/>
  <c r="M522" i="1"/>
  <c r="J522" i="1"/>
  <c r="H522" i="1"/>
  <c r="E522" i="1"/>
  <c r="M521" i="1"/>
  <c r="J521" i="1"/>
  <c r="H521" i="1"/>
  <c r="E521" i="1"/>
  <c r="M520" i="1"/>
  <c r="J520" i="1"/>
  <c r="H520" i="1"/>
  <c r="E520" i="1"/>
  <c r="M519" i="1"/>
  <c r="J519" i="1"/>
  <c r="H519" i="1"/>
  <c r="E519" i="1"/>
  <c r="M518" i="1"/>
  <c r="J518" i="1"/>
  <c r="H518" i="1"/>
  <c r="E518" i="1"/>
  <c r="M517" i="1"/>
  <c r="J517" i="1"/>
  <c r="H517" i="1"/>
  <c r="E517" i="1"/>
  <c r="M516" i="1"/>
  <c r="J516" i="1"/>
  <c r="H516" i="1"/>
  <c r="E516" i="1"/>
  <c r="M515" i="1"/>
  <c r="J515" i="1"/>
  <c r="H515" i="1"/>
  <c r="E515" i="1"/>
  <c r="M514" i="1"/>
  <c r="J514" i="1"/>
  <c r="H514" i="1"/>
  <c r="E514" i="1"/>
  <c r="M513" i="1"/>
  <c r="J513" i="1"/>
  <c r="H513" i="1"/>
  <c r="E513" i="1"/>
  <c r="M512" i="1"/>
  <c r="J512" i="1"/>
  <c r="H512" i="1"/>
  <c r="E512" i="1"/>
  <c r="M511" i="1"/>
  <c r="J511" i="1"/>
  <c r="H511" i="1"/>
  <c r="E511" i="1"/>
  <c r="M510" i="1"/>
  <c r="J510" i="1"/>
  <c r="H510" i="1"/>
  <c r="E510" i="1"/>
  <c r="M509" i="1"/>
  <c r="J509" i="1"/>
  <c r="H509" i="1"/>
  <c r="E509" i="1"/>
  <c r="M508" i="1"/>
  <c r="J508" i="1"/>
  <c r="H508" i="1"/>
  <c r="E508" i="1"/>
  <c r="M507" i="1"/>
  <c r="J507" i="1"/>
  <c r="H507" i="1"/>
  <c r="E507" i="1"/>
  <c r="M506" i="1"/>
  <c r="J506" i="1"/>
  <c r="H506" i="1"/>
  <c r="E506" i="1"/>
  <c r="M505" i="1"/>
  <c r="J505" i="1"/>
  <c r="H505" i="1"/>
  <c r="E505" i="1"/>
  <c r="M504" i="1"/>
  <c r="J504" i="1"/>
  <c r="H504" i="1"/>
  <c r="E504" i="1"/>
  <c r="M503" i="1"/>
  <c r="J503" i="1"/>
  <c r="H503" i="1"/>
  <c r="E503" i="1"/>
  <c r="M502" i="1"/>
  <c r="J502" i="1"/>
  <c r="H502" i="1"/>
  <c r="E502" i="1"/>
  <c r="M501" i="1"/>
  <c r="J501" i="1"/>
  <c r="H501" i="1"/>
  <c r="E501" i="1"/>
  <c r="M500" i="1"/>
  <c r="J500" i="1"/>
  <c r="H500" i="1"/>
  <c r="E500" i="1"/>
  <c r="M499" i="1"/>
  <c r="J499" i="1"/>
  <c r="H499" i="1"/>
  <c r="E499" i="1"/>
  <c r="M498" i="1"/>
  <c r="J498" i="1"/>
  <c r="H498" i="1"/>
  <c r="E498" i="1"/>
  <c r="M497" i="1"/>
  <c r="J497" i="1"/>
  <c r="H497" i="1"/>
  <c r="E497" i="1"/>
  <c r="M496" i="1"/>
  <c r="J496" i="1"/>
  <c r="H496" i="1"/>
  <c r="E496" i="1"/>
  <c r="M495" i="1"/>
  <c r="J495" i="1"/>
  <c r="H495" i="1"/>
  <c r="E495" i="1"/>
  <c r="M494" i="1"/>
  <c r="J494" i="1"/>
  <c r="H494" i="1"/>
  <c r="E494" i="1"/>
  <c r="M493" i="1"/>
  <c r="J493" i="1"/>
  <c r="H493" i="1"/>
  <c r="E493" i="1"/>
  <c r="M492" i="1"/>
  <c r="J492" i="1"/>
  <c r="H492" i="1"/>
  <c r="E492" i="1"/>
  <c r="M491" i="1"/>
  <c r="J491" i="1"/>
  <c r="H491" i="1"/>
  <c r="E491" i="1"/>
  <c r="M490" i="1"/>
  <c r="J490" i="1"/>
  <c r="H490" i="1"/>
  <c r="E490" i="1"/>
  <c r="M489" i="1"/>
  <c r="J489" i="1"/>
  <c r="H489" i="1"/>
  <c r="E489" i="1"/>
  <c r="M488" i="1"/>
  <c r="J488" i="1"/>
  <c r="H488" i="1"/>
  <c r="E488" i="1"/>
  <c r="M487" i="1"/>
  <c r="J487" i="1"/>
  <c r="H487" i="1"/>
  <c r="E487" i="1"/>
  <c r="M486" i="1"/>
  <c r="J486" i="1"/>
  <c r="H486" i="1"/>
  <c r="E486" i="1"/>
  <c r="M485" i="1"/>
  <c r="J485" i="1"/>
  <c r="H485" i="1"/>
  <c r="E485" i="1"/>
  <c r="M484" i="1"/>
  <c r="J484" i="1"/>
  <c r="H484" i="1"/>
  <c r="E484" i="1"/>
  <c r="M483" i="1"/>
  <c r="J483" i="1"/>
  <c r="H483" i="1"/>
  <c r="E483" i="1"/>
  <c r="M482" i="1"/>
  <c r="J482" i="1"/>
  <c r="H482" i="1"/>
  <c r="E482" i="1"/>
  <c r="M481" i="1"/>
  <c r="J481" i="1"/>
  <c r="H481" i="1"/>
  <c r="E481" i="1"/>
  <c r="M480" i="1"/>
  <c r="J480" i="1"/>
  <c r="H480" i="1"/>
  <c r="E480" i="1"/>
  <c r="M479" i="1"/>
  <c r="J479" i="1"/>
  <c r="H479" i="1"/>
  <c r="E479" i="1"/>
  <c r="M478" i="1"/>
  <c r="J478" i="1"/>
  <c r="H478" i="1"/>
  <c r="E478" i="1"/>
  <c r="M477" i="1"/>
  <c r="J477" i="1"/>
  <c r="H477" i="1"/>
  <c r="E477" i="1"/>
  <c r="M476" i="1"/>
  <c r="J476" i="1"/>
  <c r="H476" i="1"/>
  <c r="E476" i="1"/>
  <c r="M475" i="1"/>
  <c r="J475" i="1"/>
  <c r="H475" i="1"/>
  <c r="E475" i="1"/>
  <c r="M474" i="1"/>
  <c r="J474" i="1"/>
  <c r="H474" i="1"/>
  <c r="E474" i="1"/>
  <c r="M473" i="1"/>
  <c r="J473" i="1"/>
  <c r="H473" i="1"/>
  <c r="E473" i="1"/>
  <c r="M472" i="1"/>
  <c r="J472" i="1"/>
  <c r="H472" i="1"/>
  <c r="E472" i="1"/>
  <c r="M471" i="1"/>
  <c r="J471" i="1"/>
  <c r="H471" i="1"/>
  <c r="E471" i="1"/>
  <c r="M470" i="1"/>
  <c r="J470" i="1"/>
  <c r="H470" i="1"/>
  <c r="E470" i="1"/>
  <c r="M469" i="1"/>
  <c r="J469" i="1"/>
  <c r="H469" i="1"/>
  <c r="E469" i="1"/>
  <c r="M468" i="1"/>
  <c r="J468" i="1"/>
  <c r="H468" i="1"/>
  <c r="E468" i="1"/>
  <c r="M467" i="1"/>
  <c r="J467" i="1"/>
  <c r="H467" i="1"/>
  <c r="E467" i="1"/>
  <c r="M466" i="1"/>
  <c r="J466" i="1"/>
  <c r="H466" i="1"/>
  <c r="E466" i="1"/>
  <c r="M465" i="1"/>
  <c r="J465" i="1"/>
  <c r="H465" i="1"/>
  <c r="E465" i="1"/>
  <c r="M464" i="1"/>
  <c r="J464" i="1"/>
  <c r="H464" i="1"/>
  <c r="E464" i="1"/>
  <c r="M463" i="1"/>
  <c r="J463" i="1"/>
  <c r="H463" i="1"/>
  <c r="E463" i="1"/>
  <c r="M462" i="1"/>
  <c r="J462" i="1"/>
  <c r="H462" i="1"/>
  <c r="E462" i="1"/>
  <c r="M461" i="1"/>
  <c r="J461" i="1"/>
  <c r="H461" i="1"/>
  <c r="E461" i="1"/>
  <c r="M460" i="1"/>
  <c r="J460" i="1"/>
  <c r="H460" i="1"/>
  <c r="E460" i="1"/>
  <c r="M459" i="1"/>
  <c r="J459" i="1"/>
  <c r="H459" i="1"/>
  <c r="E459" i="1"/>
  <c r="M458" i="1"/>
  <c r="J458" i="1"/>
  <c r="H458" i="1"/>
  <c r="E458" i="1"/>
  <c r="M457" i="1"/>
  <c r="J457" i="1"/>
  <c r="H457" i="1"/>
  <c r="E457" i="1"/>
  <c r="M456" i="1"/>
  <c r="J456" i="1"/>
  <c r="H456" i="1"/>
  <c r="E456" i="1"/>
  <c r="M455" i="1"/>
  <c r="J455" i="1"/>
  <c r="H455" i="1"/>
  <c r="E455" i="1"/>
  <c r="M454" i="1"/>
  <c r="J454" i="1"/>
  <c r="H454" i="1"/>
  <c r="E454" i="1"/>
  <c r="M453" i="1"/>
  <c r="J453" i="1"/>
  <c r="H453" i="1"/>
  <c r="E453" i="1"/>
  <c r="M452" i="1"/>
  <c r="J452" i="1"/>
  <c r="H452" i="1"/>
  <c r="E452" i="1"/>
  <c r="M451" i="1"/>
  <c r="J451" i="1"/>
  <c r="H451" i="1"/>
  <c r="E451" i="1"/>
  <c r="M450" i="1"/>
  <c r="J450" i="1"/>
  <c r="H450" i="1"/>
  <c r="E450" i="1"/>
  <c r="M449" i="1"/>
  <c r="J449" i="1"/>
  <c r="H449" i="1"/>
  <c r="E449" i="1"/>
  <c r="M448" i="1"/>
  <c r="J448" i="1"/>
  <c r="H448" i="1"/>
  <c r="E448" i="1"/>
  <c r="M447" i="1"/>
  <c r="J447" i="1"/>
  <c r="H447" i="1"/>
  <c r="E447" i="1"/>
  <c r="M446" i="1"/>
  <c r="J446" i="1"/>
  <c r="H446" i="1"/>
  <c r="E446" i="1"/>
  <c r="M445" i="1"/>
  <c r="J445" i="1"/>
  <c r="H445" i="1"/>
  <c r="E445" i="1"/>
  <c r="M444" i="1"/>
  <c r="J444" i="1"/>
  <c r="H444" i="1"/>
  <c r="E444" i="1"/>
  <c r="M443" i="1"/>
  <c r="J443" i="1"/>
  <c r="H443" i="1"/>
  <c r="E443" i="1"/>
  <c r="M442" i="1"/>
  <c r="J442" i="1"/>
  <c r="H442" i="1"/>
  <c r="E442" i="1"/>
  <c r="M441" i="1"/>
  <c r="J441" i="1"/>
  <c r="H441" i="1"/>
  <c r="E441" i="1"/>
  <c r="M440" i="1"/>
  <c r="J440" i="1"/>
  <c r="H440" i="1"/>
  <c r="E440" i="1"/>
  <c r="M439" i="1"/>
  <c r="J439" i="1"/>
  <c r="H439" i="1"/>
  <c r="E439" i="1"/>
  <c r="M438" i="1"/>
  <c r="J438" i="1"/>
  <c r="H438" i="1"/>
  <c r="E438" i="1"/>
  <c r="M437" i="1"/>
  <c r="J437" i="1"/>
  <c r="H437" i="1"/>
  <c r="E437" i="1"/>
  <c r="M436" i="1"/>
  <c r="J436" i="1"/>
  <c r="H436" i="1"/>
  <c r="E436" i="1"/>
  <c r="M435" i="1"/>
  <c r="J435" i="1"/>
  <c r="H435" i="1"/>
  <c r="E435" i="1"/>
  <c r="M434" i="1"/>
  <c r="J434" i="1"/>
  <c r="H434" i="1"/>
  <c r="E434" i="1"/>
  <c r="M433" i="1"/>
  <c r="J433" i="1"/>
  <c r="H433" i="1"/>
  <c r="E433" i="1"/>
  <c r="M432" i="1"/>
  <c r="J432" i="1"/>
  <c r="H432" i="1"/>
  <c r="E432" i="1"/>
  <c r="M431" i="1"/>
  <c r="J431" i="1"/>
  <c r="H431" i="1"/>
  <c r="E431" i="1"/>
  <c r="M430" i="1"/>
  <c r="J430" i="1"/>
  <c r="H430" i="1"/>
  <c r="E430" i="1"/>
  <c r="M429" i="1"/>
  <c r="J429" i="1"/>
  <c r="H429" i="1"/>
  <c r="E429" i="1"/>
  <c r="M428" i="1"/>
  <c r="J428" i="1"/>
  <c r="H428" i="1"/>
  <c r="E428" i="1"/>
  <c r="M427" i="1"/>
  <c r="J427" i="1"/>
  <c r="H427" i="1"/>
  <c r="E427" i="1"/>
  <c r="M426" i="1"/>
  <c r="J426" i="1"/>
  <c r="H426" i="1"/>
  <c r="E426" i="1"/>
  <c r="M425" i="1"/>
  <c r="J425" i="1"/>
  <c r="H425" i="1"/>
  <c r="E425" i="1"/>
  <c r="M424" i="1"/>
  <c r="J424" i="1"/>
  <c r="H424" i="1"/>
  <c r="E424" i="1"/>
  <c r="M423" i="1"/>
  <c r="J423" i="1"/>
  <c r="H423" i="1"/>
  <c r="E423" i="1"/>
  <c r="M422" i="1"/>
  <c r="J422" i="1"/>
  <c r="H422" i="1"/>
  <c r="E422" i="1"/>
  <c r="M421" i="1"/>
  <c r="J421" i="1"/>
  <c r="H421" i="1"/>
  <c r="E421" i="1"/>
  <c r="M420" i="1"/>
  <c r="J420" i="1"/>
  <c r="H420" i="1"/>
  <c r="E420" i="1"/>
  <c r="M419" i="1"/>
  <c r="J419" i="1"/>
  <c r="H419" i="1"/>
  <c r="E419" i="1"/>
  <c r="M418" i="1"/>
  <c r="J418" i="1"/>
  <c r="H418" i="1"/>
  <c r="E418" i="1"/>
  <c r="M417" i="1"/>
  <c r="J417" i="1"/>
  <c r="H417" i="1"/>
  <c r="E417" i="1"/>
  <c r="M416" i="1"/>
  <c r="J416" i="1"/>
  <c r="H416" i="1"/>
  <c r="E416" i="1"/>
  <c r="M415" i="1"/>
  <c r="J415" i="1"/>
  <c r="H415" i="1"/>
  <c r="E415" i="1"/>
  <c r="M414" i="1"/>
  <c r="J414" i="1"/>
  <c r="H414" i="1"/>
  <c r="E414" i="1"/>
  <c r="M413" i="1"/>
  <c r="J413" i="1"/>
  <c r="H413" i="1"/>
  <c r="E413" i="1"/>
  <c r="M412" i="1"/>
  <c r="J412" i="1"/>
  <c r="H412" i="1"/>
  <c r="E412" i="1"/>
  <c r="M411" i="1"/>
  <c r="J411" i="1"/>
  <c r="H411" i="1"/>
  <c r="E411" i="1"/>
  <c r="M410" i="1"/>
  <c r="J410" i="1"/>
  <c r="H410" i="1"/>
  <c r="E410" i="1"/>
  <c r="M409" i="1"/>
  <c r="J409" i="1"/>
  <c r="H409" i="1"/>
  <c r="E409" i="1"/>
  <c r="M408" i="1"/>
  <c r="J408" i="1"/>
  <c r="H408" i="1"/>
  <c r="E408" i="1"/>
  <c r="M407" i="1"/>
  <c r="J407" i="1"/>
  <c r="H407" i="1"/>
  <c r="E407" i="1"/>
  <c r="M406" i="1"/>
  <c r="J406" i="1"/>
  <c r="H406" i="1"/>
  <c r="E406" i="1"/>
  <c r="M405" i="1"/>
  <c r="J405" i="1"/>
  <c r="H405" i="1"/>
  <c r="E405" i="1"/>
  <c r="M404" i="1"/>
  <c r="J404" i="1"/>
  <c r="H404" i="1"/>
  <c r="E404" i="1"/>
  <c r="M403" i="1"/>
  <c r="J403" i="1"/>
  <c r="H403" i="1"/>
  <c r="E403" i="1"/>
  <c r="M402" i="1"/>
  <c r="J402" i="1"/>
  <c r="H402" i="1"/>
  <c r="E402" i="1"/>
  <c r="M401" i="1"/>
  <c r="J401" i="1"/>
  <c r="H401" i="1"/>
  <c r="E401" i="1"/>
  <c r="M400" i="1"/>
  <c r="J400" i="1"/>
  <c r="H400" i="1"/>
  <c r="E400" i="1"/>
  <c r="M399" i="1"/>
  <c r="J399" i="1"/>
  <c r="H399" i="1"/>
  <c r="E399" i="1"/>
  <c r="M398" i="1"/>
  <c r="J398" i="1"/>
  <c r="H398" i="1"/>
  <c r="E398" i="1"/>
  <c r="M397" i="1"/>
  <c r="J397" i="1"/>
  <c r="H397" i="1"/>
  <c r="E397" i="1"/>
  <c r="M396" i="1"/>
  <c r="J396" i="1"/>
  <c r="H396" i="1"/>
  <c r="E396" i="1"/>
  <c r="M395" i="1"/>
  <c r="J395" i="1"/>
  <c r="H395" i="1"/>
  <c r="E395" i="1"/>
  <c r="M394" i="1"/>
  <c r="J394" i="1"/>
  <c r="H394" i="1"/>
  <c r="E394" i="1"/>
  <c r="M393" i="1"/>
  <c r="J393" i="1"/>
  <c r="H393" i="1"/>
  <c r="E393" i="1"/>
  <c r="M392" i="1"/>
  <c r="J392" i="1"/>
  <c r="H392" i="1"/>
  <c r="E392" i="1"/>
  <c r="M391" i="1"/>
  <c r="J391" i="1"/>
  <c r="H391" i="1"/>
  <c r="E391" i="1"/>
  <c r="M390" i="1"/>
  <c r="J390" i="1"/>
  <c r="H390" i="1"/>
  <c r="E390" i="1"/>
  <c r="M389" i="1"/>
  <c r="J389" i="1"/>
  <c r="H389" i="1"/>
  <c r="E389" i="1"/>
  <c r="M388" i="1"/>
  <c r="J388" i="1"/>
  <c r="H388" i="1"/>
  <c r="E388" i="1"/>
  <c r="M387" i="1"/>
  <c r="J387" i="1"/>
  <c r="H387" i="1"/>
  <c r="E387" i="1"/>
  <c r="M386" i="1"/>
  <c r="J386" i="1"/>
  <c r="H386" i="1"/>
  <c r="E386" i="1"/>
  <c r="M385" i="1"/>
  <c r="J385" i="1"/>
  <c r="H385" i="1"/>
  <c r="E385" i="1"/>
  <c r="M384" i="1"/>
  <c r="J384" i="1"/>
  <c r="H384" i="1"/>
  <c r="E384" i="1"/>
  <c r="M383" i="1"/>
  <c r="J383" i="1"/>
  <c r="H383" i="1"/>
  <c r="E383" i="1"/>
  <c r="M382" i="1"/>
  <c r="J382" i="1"/>
  <c r="H382" i="1"/>
  <c r="E382" i="1"/>
  <c r="M381" i="1"/>
  <c r="J381" i="1"/>
  <c r="H381" i="1"/>
  <c r="E381" i="1"/>
  <c r="M380" i="1"/>
  <c r="J380" i="1"/>
  <c r="H380" i="1"/>
  <c r="E380" i="1"/>
  <c r="M379" i="1"/>
  <c r="J379" i="1"/>
  <c r="H379" i="1"/>
  <c r="E379" i="1"/>
  <c r="M378" i="1"/>
  <c r="J378" i="1"/>
  <c r="H378" i="1"/>
  <c r="E378" i="1"/>
  <c r="M377" i="1"/>
  <c r="J377" i="1"/>
  <c r="H377" i="1"/>
  <c r="E377" i="1"/>
  <c r="M376" i="1"/>
  <c r="J376" i="1"/>
  <c r="H376" i="1"/>
  <c r="E376" i="1"/>
  <c r="M375" i="1"/>
  <c r="J375" i="1"/>
  <c r="H375" i="1"/>
  <c r="E375" i="1"/>
  <c r="M374" i="1"/>
  <c r="J374" i="1"/>
  <c r="H374" i="1"/>
  <c r="E374" i="1"/>
  <c r="M373" i="1"/>
  <c r="J373" i="1"/>
  <c r="H373" i="1"/>
  <c r="E373" i="1"/>
  <c r="M372" i="1"/>
  <c r="J372" i="1"/>
  <c r="H372" i="1"/>
  <c r="E372" i="1"/>
  <c r="M371" i="1"/>
  <c r="J371" i="1"/>
  <c r="H371" i="1"/>
  <c r="E371" i="1"/>
  <c r="M370" i="1"/>
  <c r="J370" i="1"/>
  <c r="H370" i="1"/>
  <c r="E370" i="1"/>
  <c r="M369" i="1"/>
  <c r="J369" i="1"/>
  <c r="H369" i="1"/>
  <c r="E369" i="1"/>
  <c r="M368" i="1"/>
  <c r="J368" i="1"/>
  <c r="H368" i="1"/>
  <c r="E368" i="1"/>
  <c r="M367" i="1"/>
  <c r="J367" i="1"/>
  <c r="H367" i="1"/>
  <c r="E367" i="1"/>
  <c r="M366" i="1"/>
  <c r="J366" i="1"/>
  <c r="H366" i="1"/>
  <c r="E366" i="1"/>
  <c r="M365" i="1"/>
  <c r="J365" i="1"/>
  <c r="H365" i="1"/>
  <c r="E365" i="1"/>
  <c r="M364" i="1"/>
  <c r="J364" i="1"/>
  <c r="H364" i="1"/>
  <c r="E364" i="1"/>
  <c r="M363" i="1"/>
  <c r="J363" i="1"/>
  <c r="H363" i="1"/>
  <c r="E363" i="1"/>
  <c r="M362" i="1"/>
  <c r="J362" i="1"/>
  <c r="H362" i="1"/>
  <c r="E362" i="1"/>
  <c r="M361" i="1"/>
  <c r="J361" i="1"/>
  <c r="H361" i="1"/>
  <c r="E361" i="1"/>
  <c r="M360" i="1"/>
  <c r="J360" i="1"/>
  <c r="H360" i="1"/>
  <c r="E360" i="1"/>
  <c r="M359" i="1"/>
  <c r="J359" i="1"/>
  <c r="H359" i="1"/>
  <c r="E359" i="1"/>
  <c r="M358" i="1"/>
  <c r="J358" i="1"/>
  <c r="H358" i="1"/>
  <c r="E358" i="1"/>
  <c r="M357" i="1"/>
  <c r="J357" i="1"/>
  <c r="H357" i="1"/>
  <c r="E357" i="1"/>
  <c r="M356" i="1"/>
  <c r="J356" i="1"/>
  <c r="H356" i="1"/>
  <c r="E356" i="1"/>
  <c r="M355" i="1"/>
  <c r="J355" i="1"/>
  <c r="H355" i="1"/>
  <c r="E355" i="1"/>
  <c r="M354" i="1"/>
  <c r="J354" i="1"/>
  <c r="H354" i="1"/>
  <c r="E354" i="1"/>
  <c r="M353" i="1"/>
  <c r="J353" i="1"/>
  <c r="H353" i="1"/>
  <c r="E353" i="1"/>
  <c r="M352" i="1"/>
  <c r="J352" i="1"/>
  <c r="H352" i="1"/>
  <c r="E352" i="1"/>
  <c r="M351" i="1"/>
  <c r="J351" i="1"/>
  <c r="H351" i="1"/>
  <c r="E351" i="1"/>
  <c r="M350" i="1"/>
  <c r="J350" i="1"/>
  <c r="H350" i="1"/>
  <c r="E350" i="1"/>
  <c r="M349" i="1"/>
  <c r="J349" i="1"/>
  <c r="H349" i="1"/>
  <c r="E349" i="1"/>
  <c r="M348" i="1"/>
  <c r="J348" i="1"/>
  <c r="H348" i="1"/>
  <c r="E348" i="1"/>
  <c r="M347" i="1"/>
  <c r="J347" i="1"/>
  <c r="H347" i="1"/>
  <c r="E347" i="1"/>
  <c r="M346" i="1"/>
  <c r="J346" i="1"/>
  <c r="H346" i="1"/>
  <c r="E346" i="1"/>
  <c r="M345" i="1"/>
  <c r="J345" i="1"/>
  <c r="H345" i="1"/>
  <c r="E345" i="1"/>
  <c r="M344" i="1"/>
  <c r="J344" i="1"/>
  <c r="H344" i="1"/>
  <c r="E344" i="1"/>
  <c r="M343" i="1"/>
  <c r="J343" i="1"/>
  <c r="H343" i="1"/>
  <c r="E343" i="1"/>
  <c r="M342" i="1"/>
  <c r="J342" i="1"/>
  <c r="H342" i="1"/>
  <c r="E342" i="1"/>
  <c r="M341" i="1"/>
  <c r="J341" i="1"/>
  <c r="H341" i="1"/>
  <c r="E341" i="1"/>
  <c r="M340" i="1"/>
  <c r="J340" i="1"/>
  <c r="H340" i="1"/>
  <c r="E340" i="1"/>
  <c r="M339" i="1"/>
  <c r="J339" i="1"/>
  <c r="H339" i="1"/>
  <c r="E339" i="1"/>
  <c r="M338" i="1"/>
  <c r="J338" i="1"/>
  <c r="H338" i="1"/>
  <c r="E338" i="1"/>
  <c r="M337" i="1"/>
  <c r="J337" i="1"/>
  <c r="H337" i="1"/>
  <c r="E337" i="1"/>
  <c r="M336" i="1"/>
  <c r="J336" i="1"/>
  <c r="H336" i="1"/>
  <c r="E336" i="1"/>
  <c r="M335" i="1"/>
  <c r="J335" i="1"/>
  <c r="H335" i="1"/>
  <c r="E335" i="1"/>
  <c r="M334" i="1"/>
  <c r="J334" i="1"/>
  <c r="H334" i="1"/>
  <c r="E334" i="1"/>
  <c r="M333" i="1"/>
  <c r="J333" i="1"/>
  <c r="H333" i="1"/>
  <c r="E333" i="1"/>
  <c r="M332" i="1"/>
  <c r="J332" i="1"/>
  <c r="H332" i="1"/>
  <c r="E332" i="1"/>
  <c r="M331" i="1"/>
  <c r="J331" i="1"/>
  <c r="H331" i="1"/>
  <c r="E331" i="1"/>
  <c r="M330" i="1"/>
  <c r="J330" i="1"/>
  <c r="H330" i="1"/>
  <c r="E330" i="1"/>
  <c r="M329" i="1"/>
  <c r="J329" i="1"/>
  <c r="H329" i="1"/>
  <c r="E329" i="1"/>
  <c r="M328" i="1"/>
  <c r="J328" i="1"/>
  <c r="H328" i="1"/>
  <c r="E328" i="1"/>
  <c r="M327" i="1"/>
  <c r="J327" i="1"/>
  <c r="H327" i="1"/>
  <c r="E327" i="1"/>
  <c r="M326" i="1"/>
  <c r="J326" i="1"/>
  <c r="H326" i="1"/>
  <c r="E326" i="1"/>
  <c r="M325" i="1"/>
  <c r="J325" i="1"/>
  <c r="H325" i="1"/>
  <c r="E325" i="1"/>
  <c r="M324" i="1"/>
  <c r="J324" i="1"/>
  <c r="H324" i="1"/>
  <c r="E324" i="1"/>
  <c r="M323" i="1"/>
  <c r="J323" i="1"/>
  <c r="H323" i="1"/>
  <c r="E323" i="1"/>
  <c r="M322" i="1"/>
  <c r="J322" i="1"/>
  <c r="H322" i="1"/>
  <c r="E322" i="1"/>
  <c r="M321" i="1"/>
  <c r="J321" i="1"/>
  <c r="H321" i="1"/>
  <c r="E321" i="1"/>
  <c r="M320" i="1"/>
  <c r="J320" i="1"/>
  <c r="H320" i="1"/>
  <c r="E320" i="1"/>
  <c r="M319" i="1"/>
  <c r="J319" i="1"/>
  <c r="H319" i="1"/>
  <c r="E319" i="1"/>
  <c r="M318" i="1"/>
  <c r="J318" i="1"/>
  <c r="H318" i="1"/>
  <c r="E318" i="1"/>
  <c r="M317" i="1"/>
  <c r="J317" i="1"/>
  <c r="H317" i="1"/>
  <c r="E317" i="1"/>
  <c r="M316" i="1"/>
  <c r="J316" i="1"/>
  <c r="H316" i="1"/>
  <c r="E316" i="1"/>
  <c r="M315" i="1"/>
  <c r="J315" i="1"/>
  <c r="H315" i="1"/>
  <c r="E315" i="1"/>
  <c r="M314" i="1"/>
  <c r="J314" i="1"/>
  <c r="H314" i="1"/>
  <c r="E314" i="1"/>
  <c r="M313" i="1"/>
  <c r="J313" i="1"/>
  <c r="H313" i="1"/>
  <c r="E313" i="1"/>
  <c r="M312" i="1"/>
  <c r="J312" i="1"/>
  <c r="H312" i="1"/>
  <c r="E312" i="1"/>
  <c r="M311" i="1"/>
  <c r="J311" i="1"/>
  <c r="H311" i="1"/>
  <c r="E311" i="1"/>
  <c r="M310" i="1"/>
  <c r="J310" i="1"/>
  <c r="H310" i="1"/>
  <c r="E310" i="1"/>
  <c r="M309" i="1"/>
  <c r="J309" i="1"/>
  <c r="H309" i="1"/>
  <c r="E309" i="1"/>
  <c r="M308" i="1"/>
  <c r="J308" i="1"/>
  <c r="H308" i="1"/>
  <c r="E308" i="1"/>
  <c r="M307" i="1"/>
  <c r="J307" i="1"/>
  <c r="H307" i="1"/>
  <c r="E307" i="1"/>
  <c r="M306" i="1"/>
  <c r="J306" i="1"/>
  <c r="H306" i="1"/>
  <c r="E306" i="1"/>
  <c r="M305" i="1"/>
  <c r="J305" i="1"/>
  <c r="H305" i="1"/>
  <c r="E305" i="1"/>
  <c r="M304" i="1"/>
  <c r="J304" i="1"/>
  <c r="H304" i="1"/>
  <c r="E304" i="1"/>
  <c r="M303" i="1"/>
  <c r="J303" i="1"/>
  <c r="H303" i="1"/>
  <c r="E303" i="1"/>
  <c r="M302" i="1"/>
  <c r="J302" i="1"/>
  <c r="H302" i="1"/>
  <c r="E302" i="1"/>
  <c r="M301" i="1"/>
  <c r="J301" i="1"/>
  <c r="H301" i="1"/>
  <c r="E301" i="1"/>
  <c r="M300" i="1"/>
  <c r="J300" i="1"/>
  <c r="H300" i="1"/>
  <c r="E300" i="1"/>
  <c r="M299" i="1"/>
  <c r="J299" i="1"/>
  <c r="H299" i="1"/>
  <c r="E299" i="1"/>
  <c r="M298" i="1"/>
  <c r="J298" i="1"/>
  <c r="H298" i="1"/>
  <c r="E298" i="1"/>
  <c r="M297" i="1"/>
  <c r="J297" i="1"/>
  <c r="H297" i="1"/>
  <c r="E297" i="1"/>
  <c r="M296" i="1"/>
  <c r="J296" i="1"/>
  <c r="H296" i="1"/>
  <c r="E296" i="1"/>
  <c r="M295" i="1"/>
  <c r="J295" i="1"/>
  <c r="H295" i="1"/>
  <c r="E295" i="1"/>
  <c r="M294" i="1"/>
  <c r="J294" i="1"/>
  <c r="H294" i="1"/>
  <c r="E294" i="1"/>
  <c r="M293" i="1"/>
  <c r="J293" i="1"/>
  <c r="H293" i="1"/>
  <c r="E293" i="1"/>
  <c r="M292" i="1"/>
  <c r="J292" i="1"/>
  <c r="H292" i="1"/>
  <c r="E292" i="1"/>
  <c r="M291" i="1"/>
  <c r="J291" i="1"/>
  <c r="H291" i="1"/>
  <c r="E291" i="1"/>
  <c r="M290" i="1"/>
  <c r="J290" i="1"/>
  <c r="H290" i="1"/>
  <c r="E290" i="1"/>
  <c r="M289" i="1"/>
  <c r="J289" i="1"/>
  <c r="H289" i="1"/>
  <c r="E289" i="1"/>
  <c r="M288" i="1"/>
  <c r="J288" i="1"/>
  <c r="H288" i="1"/>
  <c r="E288" i="1"/>
  <c r="M287" i="1"/>
  <c r="J287" i="1"/>
  <c r="H287" i="1"/>
  <c r="E287" i="1"/>
  <c r="M286" i="1"/>
  <c r="J286" i="1"/>
  <c r="H286" i="1"/>
  <c r="E286" i="1"/>
  <c r="M285" i="1"/>
  <c r="J285" i="1"/>
  <c r="H285" i="1"/>
  <c r="E285" i="1"/>
  <c r="M284" i="1"/>
  <c r="J284" i="1"/>
  <c r="H284" i="1"/>
  <c r="E284" i="1"/>
  <c r="M283" i="1"/>
  <c r="J283" i="1"/>
  <c r="H283" i="1"/>
  <c r="E283" i="1"/>
  <c r="M282" i="1"/>
  <c r="J282" i="1"/>
  <c r="H282" i="1"/>
  <c r="E282" i="1"/>
  <c r="M281" i="1"/>
  <c r="J281" i="1"/>
  <c r="H281" i="1"/>
  <c r="E281" i="1"/>
  <c r="M280" i="1"/>
  <c r="J280" i="1"/>
  <c r="H280" i="1"/>
  <c r="E280" i="1"/>
  <c r="M279" i="1"/>
  <c r="J279" i="1"/>
  <c r="H279" i="1"/>
  <c r="E279" i="1"/>
  <c r="M278" i="1"/>
  <c r="J278" i="1"/>
  <c r="H278" i="1"/>
  <c r="E278" i="1"/>
  <c r="M277" i="1"/>
  <c r="J277" i="1"/>
  <c r="H277" i="1"/>
  <c r="E277" i="1"/>
  <c r="M276" i="1"/>
  <c r="J276" i="1"/>
  <c r="H276" i="1"/>
  <c r="E276" i="1"/>
  <c r="M275" i="1"/>
  <c r="J275" i="1"/>
  <c r="H275" i="1"/>
  <c r="E275" i="1"/>
  <c r="M274" i="1"/>
  <c r="J274" i="1"/>
  <c r="H274" i="1"/>
  <c r="E274" i="1"/>
  <c r="M273" i="1"/>
  <c r="J273" i="1"/>
  <c r="H273" i="1"/>
  <c r="E273" i="1"/>
  <c r="M272" i="1"/>
  <c r="J272" i="1"/>
  <c r="H272" i="1"/>
  <c r="E272" i="1"/>
  <c r="M271" i="1"/>
  <c r="J271" i="1"/>
  <c r="H271" i="1"/>
  <c r="E271" i="1"/>
  <c r="M270" i="1"/>
  <c r="J270" i="1"/>
  <c r="H270" i="1"/>
  <c r="E270" i="1"/>
  <c r="M269" i="1"/>
  <c r="J269" i="1"/>
  <c r="H269" i="1"/>
  <c r="E269" i="1"/>
  <c r="M268" i="1"/>
  <c r="J268" i="1"/>
  <c r="H268" i="1"/>
  <c r="E268" i="1"/>
  <c r="M267" i="1"/>
  <c r="J267" i="1"/>
  <c r="H267" i="1"/>
  <c r="E267" i="1"/>
  <c r="M266" i="1"/>
  <c r="J266" i="1"/>
  <c r="H266" i="1"/>
  <c r="E266" i="1"/>
  <c r="M265" i="1"/>
  <c r="J265" i="1"/>
  <c r="H265" i="1"/>
  <c r="E265" i="1"/>
  <c r="M264" i="1"/>
  <c r="J264" i="1"/>
  <c r="H264" i="1"/>
  <c r="E264" i="1"/>
  <c r="M263" i="1"/>
  <c r="J263" i="1"/>
  <c r="H263" i="1"/>
  <c r="E263" i="1"/>
  <c r="M262" i="1"/>
  <c r="J262" i="1"/>
  <c r="H262" i="1"/>
  <c r="E262" i="1"/>
  <c r="M261" i="1"/>
  <c r="J261" i="1"/>
  <c r="H261" i="1"/>
  <c r="E261" i="1"/>
  <c r="M260" i="1"/>
  <c r="J260" i="1"/>
  <c r="H260" i="1"/>
  <c r="E260" i="1"/>
  <c r="M259" i="1"/>
  <c r="J259" i="1"/>
  <c r="H259" i="1"/>
  <c r="E259" i="1"/>
  <c r="M258" i="1"/>
  <c r="J258" i="1"/>
  <c r="H258" i="1"/>
  <c r="E258" i="1"/>
  <c r="M257" i="1"/>
  <c r="J257" i="1"/>
  <c r="H257" i="1"/>
  <c r="E257" i="1"/>
  <c r="M256" i="1"/>
  <c r="J256" i="1"/>
  <c r="H256" i="1"/>
  <c r="E256" i="1"/>
  <c r="M255" i="1"/>
  <c r="J255" i="1"/>
  <c r="H255" i="1"/>
  <c r="E255" i="1"/>
  <c r="M254" i="1"/>
  <c r="J254" i="1"/>
  <c r="H254" i="1"/>
  <c r="E254" i="1"/>
  <c r="M253" i="1"/>
  <c r="J253" i="1"/>
  <c r="H253" i="1"/>
  <c r="E253" i="1"/>
  <c r="M252" i="1"/>
  <c r="J252" i="1"/>
  <c r="H252" i="1"/>
  <c r="E252" i="1"/>
  <c r="M251" i="1"/>
  <c r="J251" i="1"/>
  <c r="H251" i="1"/>
  <c r="E251" i="1"/>
  <c r="M250" i="1"/>
  <c r="J250" i="1"/>
  <c r="H250" i="1"/>
  <c r="E250" i="1"/>
  <c r="M249" i="1"/>
  <c r="J249" i="1"/>
  <c r="H249" i="1"/>
  <c r="E249" i="1"/>
  <c r="M248" i="1"/>
  <c r="J248" i="1"/>
  <c r="H248" i="1"/>
  <c r="E248" i="1"/>
  <c r="M247" i="1"/>
  <c r="J247" i="1"/>
  <c r="H247" i="1"/>
  <c r="E247" i="1"/>
  <c r="M246" i="1"/>
  <c r="J246" i="1"/>
  <c r="H246" i="1"/>
  <c r="E246" i="1"/>
  <c r="M245" i="1"/>
  <c r="J245" i="1"/>
  <c r="H245" i="1"/>
  <c r="E245" i="1"/>
  <c r="M244" i="1"/>
  <c r="J244" i="1"/>
  <c r="H244" i="1"/>
  <c r="E244" i="1"/>
  <c r="M243" i="1"/>
  <c r="J243" i="1"/>
  <c r="H243" i="1"/>
  <c r="E243" i="1"/>
  <c r="M242" i="1"/>
  <c r="J242" i="1"/>
  <c r="H242" i="1"/>
  <c r="E242" i="1"/>
  <c r="M241" i="1"/>
  <c r="J241" i="1"/>
  <c r="H241" i="1"/>
  <c r="E241" i="1"/>
  <c r="M240" i="1"/>
  <c r="J240" i="1"/>
  <c r="H240" i="1"/>
  <c r="E240" i="1"/>
  <c r="M239" i="1"/>
  <c r="J239" i="1"/>
  <c r="H239" i="1"/>
  <c r="E239" i="1"/>
  <c r="M238" i="1"/>
  <c r="J238" i="1"/>
  <c r="H238" i="1"/>
  <c r="E238" i="1"/>
  <c r="M237" i="1"/>
  <c r="J237" i="1"/>
  <c r="H237" i="1"/>
  <c r="E237" i="1"/>
  <c r="M236" i="1"/>
  <c r="J236" i="1"/>
  <c r="H236" i="1"/>
  <c r="E236" i="1"/>
  <c r="M235" i="1"/>
  <c r="J235" i="1"/>
  <c r="H235" i="1"/>
  <c r="E235" i="1"/>
  <c r="M234" i="1"/>
  <c r="J234" i="1"/>
  <c r="H234" i="1"/>
  <c r="E234" i="1"/>
  <c r="M233" i="1"/>
  <c r="J233" i="1"/>
  <c r="H233" i="1"/>
  <c r="E233" i="1"/>
  <c r="M232" i="1"/>
  <c r="J232" i="1"/>
  <c r="H232" i="1"/>
  <c r="E232" i="1"/>
  <c r="M231" i="1"/>
  <c r="J231" i="1"/>
  <c r="H231" i="1"/>
  <c r="E231" i="1"/>
  <c r="M230" i="1"/>
  <c r="J230" i="1"/>
  <c r="H230" i="1"/>
  <c r="E230" i="1"/>
  <c r="M229" i="1"/>
  <c r="J229" i="1"/>
  <c r="H229" i="1"/>
  <c r="E229" i="1"/>
  <c r="M228" i="1"/>
  <c r="J228" i="1"/>
  <c r="H228" i="1"/>
  <c r="E228" i="1"/>
  <c r="M227" i="1"/>
  <c r="J227" i="1"/>
  <c r="H227" i="1"/>
  <c r="E227" i="1"/>
  <c r="M226" i="1"/>
  <c r="J226" i="1"/>
  <c r="H226" i="1"/>
  <c r="E226" i="1"/>
  <c r="M225" i="1"/>
  <c r="J225" i="1"/>
  <c r="H225" i="1"/>
  <c r="E225" i="1"/>
  <c r="M224" i="1"/>
  <c r="J224" i="1"/>
  <c r="H224" i="1"/>
  <c r="E224" i="1"/>
  <c r="M223" i="1"/>
  <c r="J223" i="1"/>
  <c r="H223" i="1"/>
  <c r="E223" i="1"/>
  <c r="M222" i="1"/>
  <c r="J222" i="1"/>
  <c r="H222" i="1"/>
  <c r="E222" i="1"/>
  <c r="M221" i="1"/>
  <c r="J221" i="1"/>
  <c r="H221" i="1"/>
  <c r="E221" i="1"/>
  <c r="M220" i="1"/>
  <c r="J220" i="1"/>
  <c r="H220" i="1"/>
  <c r="E220" i="1"/>
  <c r="M219" i="1"/>
  <c r="J219" i="1"/>
  <c r="H219" i="1"/>
  <c r="E219" i="1"/>
  <c r="M218" i="1"/>
  <c r="J218" i="1"/>
  <c r="H218" i="1"/>
  <c r="E218" i="1"/>
  <c r="M217" i="1"/>
  <c r="J217" i="1"/>
  <c r="H217" i="1"/>
  <c r="E217" i="1"/>
  <c r="M216" i="1"/>
  <c r="J216" i="1"/>
  <c r="H216" i="1"/>
  <c r="E216" i="1"/>
  <c r="M215" i="1"/>
  <c r="J215" i="1"/>
  <c r="H215" i="1"/>
  <c r="E215" i="1"/>
  <c r="M214" i="1"/>
  <c r="J214" i="1"/>
  <c r="H214" i="1"/>
  <c r="E214" i="1"/>
  <c r="M213" i="1"/>
  <c r="J213" i="1"/>
  <c r="H213" i="1"/>
  <c r="E213" i="1"/>
  <c r="M212" i="1"/>
  <c r="J212" i="1"/>
  <c r="H212" i="1"/>
  <c r="E212" i="1"/>
  <c r="M211" i="1"/>
  <c r="J211" i="1"/>
  <c r="H211" i="1"/>
  <c r="E211" i="1"/>
  <c r="M210" i="1"/>
  <c r="J210" i="1"/>
  <c r="H210" i="1"/>
  <c r="E210" i="1"/>
  <c r="M209" i="1"/>
  <c r="J209" i="1"/>
  <c r="H209" i="1"/>
  <c r="E209" i="1"/>
  <c r="M208" i="1"/>
  <c r="J208" i="1"/>
  <c r="H208" i="1"/>
  <c r="E208" i="1"/>
  <c r="M207" i="1"/>
  <c r="J207" i="1"/>
  <c r="H207" i="1"/>
  <c r="E207" i="1"/>
  <c r="M206" i="1"/>
  <c r="J206" i="1"/>
  <c r="H206" i="1"/>
  <c r="E206" i="1"/>
  <c r="M205" i="1"/>
  <c r="J205" i="1"/>
  <c r="H205" i="1"/>
  <c r="E205" i="1"/>
  <c r="M204" i="1"/>
  <c r="J204" i="1"/>
  <c r="H204" i="1"/>
  <c r="E204" i="1"/>
  <c r="M203" i="1"/>
  <c r="J203" i="1"/>
  <c r="H203" i="1"/>
  <c r="E203" i="1"/>
  <c r="M202" i="1"/>
  <c r="J202" i="1"/>
  <c r="H202" i="1"/>
  <c r="E202" i="1"/>
  <c r="M201" i="1"/>
  <c r="J201" i="1"/>
  <c r="H201" i="1"/>
  <c r="E201" i="1"/>
  <c r="M200" i="1"/>
  <c r="J200" i="1"/>
  <c r="H200" i="1"/>
  <c r="E200" i="1"/>
  <c r="M199" i="1"/>
  <c r="J199" i="1"/>
  <c r="H199" i="1"/>
  <c r="E199" i="1"/>
  <c r="M198" i="1"/>
  <c r="J198" i="1"/>
  <c r="H198" i="1"/>
  <c r="E198" i="1"/>
  <c r="M197" i="1"/>
  <c r="J197" i="1"/>
  <c r="H197" i="1"/>
  <c r="E197" i="1"/>
  <c r="M196" i="1"/>
  <c r="J196" i="1"/>
  <c r="H196" i="1"/>
  <c r="E196" i="1"/>
  <c r="M195" i="1"/>
  <c r="J195" i="1"/>
  <c r="H195" i="1"/>
  <c r="E195" i="1"/>
  <c r="M194" i="1"/>
  <c r="J194" i="1"/>
  <c r="H194" i="1"/>
  <c r="E194" i="1"/>
  <c r="M193" i="1"/>
  <c r="J193" i="1"/>
  <c r="H193" i="1"/>
  <c r="E193" i="1"/>
  <c r="M192" i="1"/>
  <c r="J192" i="1"/>
  <c r="H192" i="1"/>
  <c r="E192" i="1"/>
  <c r="M191" i="1"/>
  <c r="J191" i="1"/>
  <c r="H191" i="1"/>
  <c r="E191" i="1"/>
  <c r="M190" i="1"/>
  <c r="J190" i="1"/>
  <c r="H190" i="1"/>
  <c r="E190" i="1"/>
  <c r="M189" i="1"/>
  <c r="J189" i="1"/>
  <c r="H189" i="1"/>
  <c r="E189" i="1"/>
  <c r="M188" i="1"/>
  <c r="J188" i="1"/>
  <c r="H188" i="1"/>
  <c r="E188" i="1"/>
  <c r="M187" i="1"/>
  <c r="J187" i="1"/>
  <c r="H187" i="1"/>
  <c r="E187" i="1"/>
  <c r="M186" i="1"/>
  <c r="J186" i="1"/>
  <c r="H186" i="1"/>
  <c r="E186" i="1"/>
  <c r="M185" i="1"/>
  <c r="J185" i="1"/>
  <c r="H185" i="1"/>
  <c r="E185" i="1"/>
  <c r="M184" i="1"/>
  <c r="J184" i="1"/>
  <c r="H184" i="1"/>
  <c r="E184" i="1"/>
  <c r="M183" i="1"/>
  <c r="J183" i="1"/>
  <c r="H183" i="1"/>
  <c r="E183" i="1"/>
  <c r="M182" i="1"/>
  <c r="J182" i="1"/>
  <c r="H182" i="1"/>
  <c r="E182" i="1"/>
  <c r="M181" i="1"/>
  <c r="J181" i="1"/>
  <c r="H181" i="1"/>
  <c r="E181" i="1"/>
  <c r="M180" i="1"/>
  <c r="J180" i="1"/>
  <c r="H180" i="1"/>
  <c r="E180" i="1"/>
  <c r="M179" i="1"/>
  <c r="J179" i="1"/>
  <c r="H179" i="1"/>
  <c r="E179" i="1"/>
  <c r="M178" i="1"/>
  <c r="J178" i="1"/>
  <c r="H178" i="1"/>
  <c r="E178" i="1"/>
  <c r="M177" i="1"/>
  <c r="J177" i="1"/>
  <c r="H177" i="1"/>
  <c r="E177" i="1"/>
  <c r="M176" i="1"/>
  <c r="J176" i="1"/>
  <c r="H176" i="1"/>
  <c r="E176" i="1"/>
  <c r="M175" i="1"/>
  <c r="J175" i="1"/>
  <c r="H175" i="1"/>
  <c r="E175" i="1"/>
  <c r="M174" i="1"/>
  <c r="J174" i="1"/>
  <c r="H174" i="1"/>
  <c r="E174" i="1"/>
  <c r="M173" i="1"/>
  <c r="J173" i="1"/>
  <c r="H173" i="1"/>
  <c r="E173" i="1"/>
  <c r="M172" i="1"/>
  <c r="J172" i="1"/>
  <c r="H172" i="1"/>
  <c r="E172" i="1"/>
  <c r="M171" i="1"/>
  <c r="J171" i="1"/>
  <c r="H171" i="1"/>
  <c r="E171" i="1"/>
  <c r="M170" i="1"/>
  <c r="J170" i="1"/>
  <c r="H170" i="1"/>
  <c r="E170" i="1"/>
  <c r="M169" i="1"/>
  <c r="J169" i="1"/>
  <c r="H169" i="1"/>
  <c r="E169" i="1"/>
  <c r="M168" i="1"/>
  <c r="J168" i="1"/>
  <c r="H168" i="1"/>
  <c r="E168" i="1"/>
  <c r="M167" i="1"/>
  <c r="J167" i="1"/>
  <c r="H167" i="1"/>
  <c r="E167" i="1"/>
  <c r="M166" i="1"/>
  <c r="J166" i="1"/>
  <c r="H166" i="1"/>
  <c r="E166" i="1"/>
  <c r="M165" i="1"/>
  <c r="J165" i="1"/>
  <c r="H165" i="1"/>
  <c r="E165" i="1"/>
  <c r="M164" i="1"/>
  <c r="J164" i="1"/>
  <c r="H164" i="1"/>
  <c r="E164" i="1"/>
  <c r="M163" i="1"/>
  <c r="J163" i="1"/>
  <c r="H163" i="1"/>
  <c r="E163" i="1"/>
  <c r="M162" i="1"/>
  <c r="J162" i="1"/>
  <c r="H162" i="1"/>
  <c r="E162" i="1"/>
  <c r="M161" i="1"/>
  <c r="J161" i="1"/>
  <c r="H161" i="1"/>
  <c r="E161" i="1"/>
  <c r="M160" i="1"/>
  <c r="J160" i="1"/>
  <c r="H160" i="1"/>
  <c r="E160" i="1"/>
  <c r="M159" i="1"/>
  <c r="J159" i="1"/>
  <c r="H159" i="1"/>
  <c r="E159" i="1"/>
  <c r="M158" i="1"/>
  <c r="J158" i="1"/>
  <c r="H158" i="1"/>
  <c r="E158" i="1"/>
  <c r="M157" i="1"/>
  <c r="J157" i="1"/>
  <c r="H157" i="1"/>
  <c r="E157" i="1"/>
  <c r="M156" i="1"/>
  <c r="J156" i="1"/>
  <c r="H156" i="1"/>
  <c r="E156" i="1"/>
  <c r="M155" i="1"/>
  <c r="J155" i="1"/>
  <c r="H155" i="1"/>
  <c r="E155" i="1"/>
  <c r="M154" i="1"/>
  <c r="J154" i="1"/>
  <c r="H154" i="1"/>
  <c r="E154" i="1"/>
  <c r="M153" i="1"/>
  <c r="J153" i="1"/>
  <c r="H153" i="1"/>
  <c r="E153" i="1"/>
  <c r="M152" i="1"/>
  <c r="J152" i="1"/>
  <c r="H152" i="1"/>
  <c r="E152" i="1"/>
  <c r="M151" i="1"/>
  <c r="J151" i="1"/>
  <c r="H151" i="1"/>
  <c r="E151" i="1"/>
  <c r="M150" i="1"/>
  <c r="J150" i="1"/>
  <c r="H150" i="1"/>
  <c r="E150" i="1"/>
  <c r="M149" i="1"/>
  <c r="J149" i="1"/>
  <c r="H149" i="1"/>
  <c r="E149" i="1"/>
  <c r="M148" i="1"/>
  <c r="J148" i="1"/>
  <c r="H148" i="1"/>
  <c r="E148" i="1"/>
  <c r="M147" i="1"/>
  <c r="J147" i="1"/>
  <c r="H147" i="1"/>
  <c r="E147" i="1"/>
  <c r="M146" i="1"/>
  <c r="J146" i="1"/>
  <c r="H146" i="1"/>
  <c r="E146" i="1"/>
  <c r="M145" i="1"/>
  <c r="J145" i="1"/>
  <c r="H145" i="1"/>
  <c r="E145" i="1"/>
  <c r="M144" i="1"/>
  <c r="J144" i="1"/>
  <c r="H144" i="1"/>
  <c r="E144" i="1"/>
  <c r="M143" i="1"/>
  <c r="J143" i="1"/>
  <c r="H143" i="1"/>
  <c r="E143" i="1"/>
  <c r="M142" i="1"/>
  <c r="J142" i="1"/>
  <c r="H142" i="1"/>
  <c r="E142" i="1"/>
  <c r="M141" i="1"/>
  <c r="J141" i="1"/>
  <c r="H141" i="1"/>
  <c r="E141" i="1"/>
  <c r="M140" i="1"/>
  <c r="J140" i="1"/>
  <c r="H140" i="1"/>
  <c r="E140" i="1"/>
  <c r="M139" i="1"/>
  <c r="J139" i="1"/>
  <c r="H139" i="1"/>
  <c r="E139" i="1"/>
  <c r="M138" i="1"/>
  <c r="J138" i="1"/>
  <c r="H138" i="1"/>
  <c r="E138" i="1"/>
  <c r="M137" i="1"/>
  <c r="J137" i="1"/>
  <c r="H137" i="1"/>
  <c r="E137" i="1"/>
  <c r="M136" i="1"/>
  <c r="J136" i="1"/>
  <c r="H136" i="1"/>
  <c r="E136" i="1"/>
  <c r="M135" i="1"/>
  <c r="J135" i="1"/>
  <c r="H135" i="1"/>
  <c r="E135" i="1"/>
  <c r="M134" i="1"/>
  <c r="J134" i="1"/>
  <c r="H134" i="1"/>
  <c r="E134" i="1"/>
  <c r="M133" i="1"/>
  <c r="J133" i="1"/>
  <c r="H133" i="1"/>
  <c r="E133" i="1"/>
  <c r="M132" i="1"/>
  <c r="J132" i="1"/>
  <c r="H132" i="1"/>
  <c r="E132" i="1"/>
  <c r="M131" i="1"/>
  <c r="J131" i="1"/>
  <c r="H131" i="1"/>
  <c r="E131" i="1"/>
  <c r="M130" i="1"/>
  <c r="J130" i="1"/>
  <c r="H130" i="1"/>
  <c r="E130" i="1"/>
  <c r="M129" i="1"/>
  <c r="J129" i="1"/>
  <c r="H129" i="1"/>
  <c r="E129" i="1"/>
  <c r="M128" i="1"/>
  <c r="J128" i="1"/>
  <c r="H128" i="1"/>
  <c r="E128" i="1"/>
  <c r="M127" i="1"/>
  <c r="J127" i="1"/>
  <c r="H127" i="1"/>
  <c r="E127" i="1"/>
  <c r="M126" i="1"/>
  <c r="J126" i="1"/>
  <c r="H126" i="1"/>
  <c r="E126" i="1"/>
  <c r="M125" i="1"/>
  <c r="J125" i="1"/>
  <c r="H125" i="1"/>
  <c r="E125" i="1"/>
  <c r="M124" i="1"/>
  <c r="J124" i="1"/>
  <c r="H124" i="1"/>
  <c r="E124" i="1"/>
  <c r="M123" i="1"/>
  <c r="J123" i="1"/>
  <c r="H123" i="1"/>
  <c r="E123" i="1"/>
  <c r="M122" i="1"/>
  <c r="J122" i="1"/>
  <c r="H122" i="1"/>
  <c r="E122" i="1"/>
  <c r="M121" i="1"/>
  <c r="J121" i="1"/>
  <c r="H121" i="1"/>
  <c r="E121" i="1"/>
  <c r="M120" i="1"/>
  <c r="J120" i="1"/>
  <c r="H120" i="1"/>
  <c r="E120" i="1"/>
  <c r="M119" i="1"/>
  <c r="J119" i="1"/>
  <c r="H119" i="1"/>
  <c r="E119" i="1"/>
  <c r="M118" i="1"/>
  <c r="J118" i="1"/>
  <c r="H118" i="1"/>
  <c r="E118" i="1"/>
  <c r="M117" i="1"/>
  <c r="J117" i="1"/>
  <c r="H117" i="1"/>
  <c r="E117" i="1"/>
  <c r="M116" i="1"/>
  <c r="J116" i="1"/>
  <c r="H116" i="1"/>
  <c r="E116" i="1"/>
  <c r="M115" i="1"/>
  <c r="J115" i="1"/>
  <c r="H115" i="1"/>
  <c r="E115" i="1"/>
  <c r="M114" i="1"/>
  <c r="J114" i="1"/>
  <c r="H114" i="1"/>
  <c r="E114" i="1"/>
  <c r="M113" i="1"/>
  <c r="J113" i="1"/>
  <c r="H113" i="1"/>
  <c r="E113" i="1"/>
  <c r="M112" i="1"/>
  <c r="J112" i="1"/>
  <c r="H112" i="1"/>
  <c r="E112" i="1"/>
  <c r="M111" i="1"/>
  <c r="J111" i="1"/>
  <c r="H111" i="1"/>
  <c r="E111" i="1"/>
  <c r="M110" i="1"/>
  <c r="J110" i="1"/>
  <c r="H110" i="1"/>
  <c r="E110" i="1"/>
  <c r="M109" i="1"/>
  <c r="J109" i="1"/>
  <c r="H109" i="1"/>
  <c r="E109" i="1"/>
  <c r="M108" i="1"/>
  <c r="J108" i="1"/>
  <c r="H108" i="1"/>
  <c r="E108" i="1"/>
  <c r="M107" i="1"/>
  <c r="J107" i="1"/>
  <c r="H107" i="1"/>
  <c r="E107" i="1"/>
  <c r="M106" i="1"/>
  <c r="J106" i="1"/>
  <c r="H106" i="1"/>
  <c r="E106" i="1"/>
  <c r="M105" i="1"/>
  <c r="J105" i="1"/>
  <c r="H105" i="1"/>
  <c r="E105" i="1"/>
  <c r="M104" i="1"/>
  <c r="J104" i="1"/>
  <c r="H104" i="1"/>
  <c r="E104" i="1"/>
  <c r="M103" i="1"/>
  <c r="J103" i="1"/>
  <c r="H103" i="1"/>
  <c r="E103" i="1"/>
  <c r="M102" i="1"/>
  <c r="J102" i="1"/>
  <c r="H102" i="1"/>
  <c r="E102" i="1"/>
  <c r="M101" i="1"/>
  <c r="J101" i="1"/>
  <c r="H101" i="1"/>
  <c r="E101" i="1"/>
  <c r="M100" i="1"/>
  <c r="J100" i="1"/>
  <c r="H100" i="1"/>
  <c r="E100" i="1"/>
  <c r="M99" i="1"/>
  <c r="J99" i="1"/>
  <c r="H99" i="1"/>
  <c r="E99" i="1"/>
  <c r="M98" i="1"/>
  <c r="J98" i="1"/>
  <c r="H98" i="1"/>
  <c r="E98" i="1"/>
  <c r="M97" i="1"/>
  <c r="J97" i="1"/>
  <c r="H97" i="1"/>
  <c r="E97" i="1"/>
  <c r="M96" i="1"/>
  <c r="J96" i="1"/>
  <c r="H96" i="1"/>
  <c r="E96" i="1"/>
  <c r="M95" i="1"/>
  <c r="J95" i="1"/>
  <c r="H95" i="1"/>
  <c r="E95" i="1"/>
  <c r="M94" i="1"/>
  <c r="J94" i="1"/>
  <c r="H94" i="1"/>
  <c r="E94" i="1"/>
  <c r="M93" i="1"/>
  <c r="J93" i="1"/>
  <c r="H93" i="1"/>
  <c r="E93" i="1"/>
  <c r="M92" i="1"/>
  <c r="J92" i="1"/>
  <c r="H92" i="1"/>
  <c r="E92" i="1"/>
  <c r="M91" i="1"/>
  <c r="J91" i="1"/>
  <c r="H91" i="1"/>
  <c r="E91" i="1"/>
  <c r="M90" i="1"/>
  <c r="J90" i="1"/>
  <c r="H90" i="1"/>
  <c r="E90" i="1"/>
  <c r="M89" i="1"/>
  <c r="J89" i="1"/>
  <c r="H89" i="1"/>
  <c r="E89" i="1"/>
  <c r="M88" i="1"/>
  <c r="J88" i="1"/>
  <c r="H88" i="1"/>
  <c r="E88" i="1"/>
  <c r="M87" i="1"/>
  <c r="J87" i="1"/>
  <c r="H87" i="1"/>
  <c r="E87" i="1"/>
  <c r="M86" i="1"/>
  <c r="J86" i="1"/>
  <c r="H86" i="1"/>
  <c r="E86" i="1"/>
  <c r="M85" i="1"/>
  <c r="J85" i="1"/>
  <c r="H85" i="1"/>
  <c r="E85" i="1"/>
  <c r="M84" i="1"/>
  <c r="J84" i="1"/>
  <c r="H84" i="1"/>
  <c r="E84" i="1"/>
  <c r="M83" i="1"/>
  <c r="J83" i="1"/>
  <c r="H83" i="1"/>
  <c r="E83" i="1"/>
  <c r="M82" i="1"/>
  <c r="J82" i="1"/>
  <c r="H82" i="1"/>
  <c r="E82" i="1"/>
  <c r="M81" i="1"/>
  <c r="J81" i="1"/>
  <c r="H81" i="1"/>
  <c r="E81" i="1"/>
  <c r="M80" i="1"/>
  <c r="J80" i="1"/>
  <c r="H80" i="1"/>
  <c r="E80" i="1"/>
  <c r="M79" i="1"/>
  <c r="J79" i="1"/>
  <c r="H79" i="1"/>
  <c r="E79" i="1"/>
  <c r="M78" i="1"/>
  <c r="J78" i="1"/>
  <c r="H78" i="1"/>
  <c r="E78" i="1"/>
  <c r="M77" i="1"/>
  <c r="J77" i="1"/>
  <c r="H77" i="1"/>
  <c r="E77" i="1"/>
  <c r="M76" i="1"/>
  <c r="J76" i="1"/>
  <c r="H76" i="1"/>
  <c r="E76" i="1"/>
  <c r="M75" i="1"/>
  <c r="J75" i="1"/>
  <c r="H75" i="1"/>
  <c r="E75" i="1"/>
  <c r="M74" i="1"/>
  <c r="J74" i="1"/>
  <c r="H74" i="1"/>
  <c r="E74" i="1"/>
  <c r="M73" i="1"/>
  <c r="J73" i="1"/>
  <c r="H73" i="1"/>
  <c r="E73" i="1"/>
  <c r="M72" i="1"/>
  <c r="J72" i="1"/>
  <c r="H72" i="1"/>
  <c r="E72" i="1"/>
  <c r="M71" i="1"/>
  <c r="J71" i="1"/>
  <c r="H71" i="1"/>
  <c r="E71" i="1"/>
  <c r="M70" i="1"/>
  <c r="J70" i="1"/>
  <c r="H70" i="1"/>
  <c r="E70" i="1"/>
  <c r="M69" i="1"/>
  <c r="J69" i="1"/>
  <c r="H69" i="1"/>
  <c r="E69" i="1"/>
  <c r="M68" i="1"/>
  <c r="J68" i="1"/>
  <c r="H68" i="1"/>
  <c r="E68" i="1"/>
  <c r="M67" i="1"/>
  <c r="J67" i="1"/>
  <c r="H67" i="1"/>
  <c r="E67" i="1"/>
  <c r="M66" i="1"/>
  <c r="J66" i="1"/>
  <c r="H66" i="1"/>
  <c r="E66" i="1"/>
  <c r="M65" i="1"/>
  <c r="J65" i="1"/>
  <c r="H65" i="1"/>
  <c r="E65" i="1"/>
  <c r="M64" i="1"/>
  <c r="J64" i="1"/>
  <c r="H64" i="1"/>
  <c r="E64" i="1"/>
  <c r="M63" i="1"/>
  <c r="J63" i="1"/>
  <c r="H63" i="1"/>
  <c r="E63" i="1"/>
  <c r="M62" i="1"/>
  <c r="J62" i="1"/>
  <c r="H62" i="1"/>
  <c r="E62" i="1"/>
  <c r="M61" i="1"/>
  <c r="J61" i="1"/>
  <c r="H61" i="1"/>
  <c r="E61" i="1"/>
  <c r="M60" i="1"/>
  <c r="J60" i="1"/>
  <c r="H60" i="1"/>
  <c r="E60" i="1"/>
  <c r="M59" i="1"/>
  <c r="J59" i="1"/>
  <c r="H59" i="1"/>
  <c r="E59" i="1"/>
  <c r="M58" i="1"/>
  <c r="J58" i="1"/>
  <c r="H58" i="1"/>
  <c r="E58" i="1"/>
  <c r="M57" i="1"/>
  <c r="J57" i="1"/>
  <c r="H57" i="1"/>
  <c r="E57" i="1"/>
  <c r="M56" i="1"/>
  <c r="J56" i="1"/>
  <c r="H56" i="1"/>
  <c r="E56" i="1"/>
  <c r="M55" i="1"/>
  <c r="J55" i="1"/>
  <c r="H55" i="1"/>
  <c r="E55" i="1"/>
  <c r="M54" i="1"/>
  <c r="J54" i="1"/>
  <c r="H54" i="1"/>
  <c r="E54" i="1"/>
  <c r="M53" i="1"/>
  <c r="J53" i="1"/>
  <c r="H53" i="1"/>
  <c r="E53" i="1"/>
  <c r="M52" i="1"/>
  <c r="J52" i="1"/>
  <c r="H52" i="1"/>
  <c r="E52" i="1"/>
  <c r="M51" i="1"/>
  <c r="J51" i="1"/>
  <c r="H51" i="1"/>
  <c r="E51" i="1"/>
  <c r="M50" i="1"/>
  <c r="J50" i="1"/>
  <c r="H50" i="1"/>
  <c r="E50" i="1"/>
  <c r="M49" i="1"/>
  <c r="J49" i="1"/>
  <c r="H49" i="1"/>
  <c r="E49" i="1"/>
  <c r="M48" i="1"/>
  <c r="J48" i="1"/>
  <c r="H48" i="1"/>
  <c r="E48" i="1"/>
  <c r="M47" i="1"/>
  <c r="J47" i="1"/>
  <c r="H47" i="1"/>
  <c r="E47" i="1"/>
  <c r="M46" i="1"/>
  <c r="J46" i="1"/>
  <c r="H46" i="1"/>
  <c r="E46" i="1"/>
  <c r="M45" i="1"/>
  <c r="J45" i="1"/>
  <c r="H45" i="1"/>
  <c r="E45" i="1"/>
  <c r="M44" i="1"/>
  <c r="J44" i="1"/>
  <c r="H44" i="1"/>
  <c r="E44" i="1"/>
  <c r="M43" i="1"/>
  <c r="J43" i="1"/>
  <c r="H43" i="1"/>
  <c r="E43" i="1"/>
  <c r="M42" i="1"/>
  <c r="J42" i="1"/>
  <c r="H42" i="1"/>
  <c r="E42" i="1"/>
  <c r="M41" i="1"/>
  <c r="J41" i="1"/>
  <c r="H41" i="1"/>
  <c r="E41" i="1"/>
  <c r="M40" i="1"/>
  <c r="J40" i="1"/>
  <c r="H40" i="1"/>
  <c r="E40" i="1"/>
  <c r="M39" i="1"/>
  <c r="J39" i="1"/>
  <c r="H39" i="1"/>
  <c r="E39" i="1"/>
  <c r="M38" i="1"/>
  <c r="J38" i="1"/>
  <c r="H38" i="1"/>
  <c r="E38" i="1"/>
  <c r="M37" i="1"/>
  <c r="J37" i="1"/>
  <c r="H37" i="1"/>
  <c r="E37" i="1"/>
  <c r="M36" i="1"/>
  <c r="J36" i="1"/>
  <c r="H36" i="1"/>
  <c r="E36" i="1"/>
  <c r="M35" i="1"/>
  <c r="J35" i="1"/>
  <c r="H35" i="1"/>
  <c r="E35" i="1"/>
  <c r="M34" i="1"/>
  <c r="J34" i="1"/>
  <c r="H34" i="1"/>
  <c r="E34" i="1"/>
  <c r="M33" i="1"/>
  <c r="J33" i="1"/>
  <c r="H33" i="1"/>
  <c r="E33" i="1"/>
  <c r="M32" i="1"/>
  <c r="J32" i="1"/>
  <c r="H32" i="1"/>
  <c r="E32" i="1"/>
  <c r="M31" i="1"/>
  <c r="J31" i="1"/>
  <c r="H31" i="1"/>
  <c r="E31" i="1"/>
  <c r="M30" i="1"/>
  <c r="J30" i="1"/>
  <c r="H30" i="1"/>
  <c r="E30" i="1"/>
  <c r="M29" i="1"/>
  <c r="J29" i="1"/>
  <c r="H29" i="1"/>
  <c r="E29" i="1"/>
  <c r="M28" i="1"/>
  <c r="J28" i="1"/>
  <c r="H28" i="1"/>
  <c r="E28" i="1"/>
  <c r="M27" i="1"/>
  <c r="J27" i="1"/>
  <c r="H27" i="1"/>
  <c r="E27" i="1"/>
  <c r="M26" i="1"/>
  <c r="J26" i="1"/>
  <c r="H26" i="1"/>
  <c r="E26" i="1"/>
  <c r="M25" i="1"/>
  <c r="J25" i="1"/>
  <c r="H25" i="1"/>
  <c r="E25" i="1"/>
  <c r="M24" i="1"/>
  <c r="J24" i="1"/>
  <c r="H24" i="1"/>
  <c r="E24" i="1"/>
  <c r="M23" i="1"/>
  <c r="J23" i="1"/>
  <c r="H23" i="1"/>
  <c r="E23" i="1"/>
  <c r="M22" i="1"/>
  <c r="J22" i="1"/>
  <c r="H22" i="1"/>
  <c r="E22" i="1"/>
  <c r="M21" i="1"/>
  <c r="J21" i="1"/>
  <c r="H21" i="1"/>
  <c r="E21" i="1"/>
  <c r="M20" i="1"/>
  <c r="J20" i="1"/>
  <c r="H20" i="1"/>
  <c r="E20" i="1"/>
  <c r="M19" i="1"/>
  <c r="J19" i="1"/>
  <c r="H19" i="1"/>
  <c r="E19" i="1"/>
  <c r="M18" i="1"/>
  <c r="J18" i="1"/>
  <c r="H18" i="1"/>
  <c r="E18" i="1"/>
  <c r="M17" i="1"/>
  <c r="J17" i="1"/>
  <c r="H17" i="1"/>
  <c r="E17" i="1"/>
  <c r="M16" i="1"/>
  <c r="J16" i="1"/>
  <c r="H16" i="1"/>
  <c r="E16" i="1"/>
  <c r="M15" i="1"/>
  <c r="J15" i="1"/>
  <c r="H15" i="1"/>
  <c r="E15" i="1"/>
  <c r="M14" i="1"/>
  <c r="J14" i="1"/>
  <c r="H14" i="1"/>
  <c r="E14" i="1"/>
  <c r="M13" i="1"/>
  <c r="J13" i="1"/>
  <c r="H13" i="1"/>
  <c r="E13" i="1"/>
  <c r="M12" i="1"/>
  <c r="J12" i="1"/>
  <c r="H12" i="1"/>
  <c r="E12" i="1"/>
  <c r="M11" i="1"/>
  <c r="J11" i="1"/>
  <c r="H11" i="1"/>
  <c r="E11" i="1"/>
  <c r="M10" i="1"/>
  <c r="J10" i="1"/>
  <c r="H10" i="1"/>
  <c r="E10" i="1"/>
  <c r="M9" i="1"/>
  <c r="J9" i="1"/>
  <c r="E9" i="1"/>
  <c r="M8" i="1"/>
  <c r="J8" i="1"/>
  <c r="H8" i="1"/>
  <c r="E8" i="1"/>
  <c r="M7" i="1"/>
  <c r="J7" i="1"/>
  <c r="H7" i="1"/>
  <c r="E7" i="1"/>
  <c r="M6" i="1"/>
  <c r="J6" i="1"/>
  <c r="H6" i="1"/>
  <c r="E6" i="1"/>
  <c r="M5" i="1"/>
  <c r="J5" i="1"/>
  <c r="H5" i="1"/>
  <c r="E5" i="1"/>
</calcChain>
</file>

<file path=xl/sharedStrings.xml><?xml version="1.0" encoding="utf-8"?>
<sst xmlns="http://schemas.openxmlformats.org/spreadsheetml/2006/main" count="9944" uniqueCount="276">
  <si>
    <t>31.12.2019 Konsolide Ülkelere Göre Sektörel İhracat  (1000 $)</t>
  </si>
  <si>
    <t>31 ARALıK</t>
  </si>
  <si>
    <t>1 - 31 ARALıK</t>
  </si>
  <si>
    <t>1 - 30 KASıM</t>
  </si>
  <si>
    <t>1 OCAK  -  31 ARALıK</t>
  </si>
  <si>
    <t>SEKTÖR</t>
  </si>
  <si>
    <t>ULKE</t>
  </si>
  <si>
    <t>DEĞ.</t>
  </si>
  <si>
    <t xml:space="preserve"> Çelik</t>
  </si>
  <si>
    <t>ABD</t>
  </si>
  <si>
    <t>ABD VİRJİN ADALARI</t>
  </si>
  <si>
    <t>AFGANİSTAN</t>
  </si>
  <si>
    <t>AHL SERBEST BÖLGESİ</t>
  </si>
  <si>
    <t>ALMANYA</t>
  </si>
  <si>
    <t>AMERİKAN SAMOASI</t>
  </si>
  <si>
    <t>ANDORRA</t>
  </si>
  <si>
    <t>ANGOLA</t>
  </si>
  <si>
    <t>ANGUİLLA</t>
  </si>
  <si>
    <t>ANTALYA SERBEST BÖLGESİ</t>
  </si>
  <si>
    <t>ANTİGUA VE BARBUDA</t>
  </si>
  <si>
    <t>ARJANTİN</t>
  </si>
  <si>
    <t>ARNAVUTLUK</t>
  </si>
  <si>
    <t>ARUBA</t>
  </si>
  <si>
    <t>AVUSTRALYA</t>
  </si>
  <si>
    <t>AVUSTURYA</t>
  </si>
  <si>
    <t>AZERBAYCAN</t>
  </si>
  <si>
    <t>BAE</t>
  </si>
  <si>
    <t>BAHAMALAR</t>
  </si>
  <si>
    <t>BAHREYN</t>
  </si>
  <si>
    <t>BANGLADEŞ</t>
  </si>
  <si>
    <t>BARBADOS</t>
  </si>
  <si>
    <t>BELARUS</t>
  </si>
  <si>
    <t>BELÇİKA</t>
  </si>
  <si>
    <t>BELİRLENEMEYEN ÜLKE VE BÖLGELER</t>
  </si>
  <si>
    <t>BELİZE</t>
  </si>
  <si>
    <t>BENİN</t>
  </si>
  <si>
    <t>BERMUDA</t>
  </si>
  <si>
    <t>BİRLEŞİK KRALLIK</t>
  </si>
  <si>
    <t>BOLİVYA</t>
  </si>
  <si>
    <t>BOSNA-HERSEK</t>
  </si>
  <si>
    <t>BOTSVANA</t>
  </si>
  <si>
    <t>BREZİLYA</t>
  </si>
  <si>
    <t>BRİTANYA VİRJİN AD.</t>
  </si>
  <si>
    <t>BRUNEY</t>
  </si>
  <si>
    <t>BULGARİSTAN</t>
  </si>
  <si>
    <t>BURKİNA FASO</t>
  </si>
  <si>
    <t>BURSA SERBEST BÖLGESİ</t>
  </si>
  <si>
    <t>BURUNDİ</t>
  </si>
  <si>
    <t>CABO VERDE</t>
  </si>
  <si>
    <t>CAYMAN ADALARI</t>
  </si>
  <si>
    <t>CEBELİTARIK</t>
  </si>
  <si>
    <t>CEZAYİR</t>
  </si>
  <si>
    <t>CİBUTİ</t>
  </si>
  <si>
    <t>ÇAD</t>
  </si>
  <si>
    <t>ÇEKYA</t>
  </si>
  <si>
    <t>ÇİN</t>
  </si>
  <si>
    <t>ÇORLU AVRUPA SERBEST BÖLGESİ</t>
  </si>
  <si>
    <t>DANİMARKA</t>
  </si>
  <si>
    <t>DENİZLİ SERBEST BÖLGESİ</t>
  </si>
  <si>
    <t>DOMİNİK</t>
  </si>
  <si>
    <t>DOMİNİK CUMHURİYETİ</t>
  </si>
  <si>
    <t>EGE SERBEST BÖLGESİ</t>
  </si>
  <si>
    <t>EKVATOR</t>
  </si>
  <si>
    <t>EKVATOR GİNESİ</t>
  </si>
  <si>
    <t>EL SALVADOR</t>
  </si>
  <si>
    <t>ENDONEZYA</t>
  </si>
  <si>
    <t>ERİTRE</t>
  </si>
  <si>
    <t>ESTONYA</t>
  </si>
  <si>
    <t>ETİYOPYA</t>
  </si>
  <si>
    <t>FAROE ADALARI</t>
  </si>
  <si>
    <t>FAS</t>
  </si>
  <si>
    <t>FİJİ</t>
  </si>
  <si>
    <t>FİLİPİNLER</t>
  </si>
  <si>
    <t>FİLİSTİN DEVLETİ</t>
  </si>
  <si>
    <t>FİNLANDİYA</t>
  </si>
  <si>
    <t>FRANSA</t>
  </si>
  <si>
    <t>FRANSA GÜNEY BÖLGESİ</t>
  </si>
  <si>
    <t>FRANSIZ POLİNEZYASI</t>
  </si>
  <si>
    <t>GABON</t>
  </si>
  <si>
    <t>GAMBİYA</t>
  </si>
  <si>
    <t>GANA</t>
  </si>
  <si>
    <t>GAZİANTEP SERBEST BÖLGESİ</t>
  </si>
  <si>
    <t>GİNE</t>
  </si>
  <si>
    <t>GİNE BİSSAU</t>
  </si>
  <si>
    <t>GRENADA</t>
  </si>
  <si>
    <t>GUATEMALA</t>
  </si>
  <si>
    <t>GUYANA</t>
  </si>
  <si>
    <t>GÜNEY AFRİKA CUMHURİYETİ</t>
  </si>
  <si>
    <t>GÜNEY KIBRIS RUM YÖNETİMİ</t>
  </si>
  <si>
    <t>GÜNEY KORE</t>
  </si>
  <si>
    <t>GÜNEY SUDAN</t>
  </si>
  <si>
    <t>GÜRCİSTAN</t>
  </si>
  <si>
    <t>HAİTİ</t>
  </si>
  <si>
    <t>HIRVATİSTAN</t>
  </si>
  <si>
    <t>HİNDİSTAN</t>
  </si>
  <si>
    <t>HOLLANDA</t>
  </si>
  <si>
    <t>HONDURAS</t>
  </si>
  <si>
    <t>HONG KONG</t>
  </si>
  <si>
    <t>IRAK</t>
  </si>
  <si>
    <t>İRAN</t>
  </si>
  <si>
    <t>İRLANDA</t>
  </si>
  <si>
    <t>İSPANYA</t>
  </si>
  <si>
    <t>İSRAİL</t>
  </si>
  <si>
    <t>İSTANBUL ENDÜSTRİ VE TİC.SERB.BÖL.</t>
  </si>
  <si>
    <t>İSVEÇ</t>
  </si>
  <si>
    <t>İSVİÇRE</t>
  </si>
  <si>
    <t>İTALYA</t>
  </si>
  <si>
    <t>İZLANDA</t>
  </si>
  <si>
    <t>İZMİR SERBEST BÖLGESİ</t>
  </si>
  <si>
    <t>JAMAİKA</t>
  </si>
  <si>
    <t>JAPONYA</t>
  </si>
  <si>
    <t>KAMBOÇYA</t>
  </si>
  <si>
    <t>KAMERUN</t>
  </si>
  <si>
    <t>KANADA</t>
  </si>
  <si>
    <t>KARADAĞ</t>
  </si>
  <si>
    <t>KATAR</t>
  </si>
  <si>
    <t>KAYSERİ SERBEST BÖLGESİ</t>
  </si>
  <si>
    <t>KAZAKİSTAN</t>
  </si>
  <si>
    <t>KENYA</t>
  </si>
  <si>
    <t>KIRGIZİSTAN</t>
  </si>
  <si>
    <t>KOCAELİ SERBEST BÖLGESİ</t>
  </si>
  <si>
    <t>KOLOMBİYA</t>
  </si>
  <si>
    <t>KOMORLAR BİRLİĞİ</t>
  </si>
  <si>
    <t>KONGO</t>
  </si>
  <si>
    <t>KONGO DEMOKRATİK CUMHURİYETİ</t>
  </si>
  <si>
    <t>KOSOVA</t>
  </si>
  <si>
    <t>KOSTARİKA</t>
  </si>
  <si>
    <t>KOTDİVUAR</t>
  </si>
  <si>
    <t>KUVEYT</t>
  </si>
  <si>
    <t>KUZEY KIBRIS TÜRK CUM.</t>
  </si>
  <si>
    <t>KUZEY MARİANA ADALARI</t>
  </si>
  <si>
    <t>KÜBA</t>
  </si>
  <si>
    <t>LAOS</t>
  </si>
  <si>
    <t>LESOTHO</t>
  </si>
  <si>
    <t>LETONYA</t>
  </si>
  <si>
    <t>LİBERYA</t>
  </si>
  <si>
    <t>LİBYA</t>
  </si>
  <si>
    <t>LİECHTENSTEİN</t>
  </si>
  <si>
    <t>LİTVANYA</t>
  </si>
  <si>
    <t>LÜBNAN</t>
  </si>
  <si>
    <t>LÜKSEMBURG</t>
  </si>
  <si>
    <t>MACARİSTAN</t>
  </si>
  <si>
    <t>MADAGASKAR</t>
  </si>
  <si>
    <t>MAKEDONYA</t>
  </si>
  <si>
    <t>MALAVİ</t>
  </si>
  <si>
    <t>MALDİVLER</t>
  </si>
  <si>
    <t>MALEZYA</t>
  </si>
  <si>
    <t>MALİ</t>
  </si>
  <si>
    <t>MALTA</t>
  </si>
  <si>
    <t>MARŞAL ADALARI</t>
  </si>
  <si>
    <t>MAURİTİUS</t>
  </si>
  <si>
    <t>MAYOTTE</t>
  </si>
  <si>
    <t>MEKSİKA</t>
  </si>
  <si>
    <t>MERSİN SERBEST BÖLGESİ</t>
  </si>
  <si>
    <t>MISIR</t>
  </si>
  <si>
    <t>MOĞOLİSTAN</t>
  </si>
  <si>
    <t>MOLDOVA</t>
  </si>
  <si>
    <t>MORİTANYA</t>
  </si>
  <si>
    <t>MOZAMBİK</t>
  </si>
  <si>
    <t>MYANMAR</t>
  </si>
  <si>
    <t>NAMİBYA</t>
  </si>
  <si>
    <t>NEPAL</t>
  </si>
  <si>
    <t>NİJER</t>
  </si>
  <si>
    <t>NİJERYA</t>
  </si>
  <si>
    <t>NİKARAGUA</t>
  </si>
  <si>
    <t>NORVEÇ</t>
  </si>
  <si>
    <t>ORTA AFRİKA CUMHURİYETİ</t>
  </si>
  <si>
    <t>ÖZBEKİSTAN</t>
  </si>
  <si>
    <t>PAKİSTAN</t>
  </si>
  <si>
    <t>PANAMA</t>
  </si>
  <si>
    <t>PAPUA YENİ GİNE</t>
  </si>
  <si>
    <t>PARAGUAY</t>
  </si>
  <si>
    <t>PERU</t>
  </si>
  <si>
    <t>POLONYA</t>
  </si>
  <si>
    <t>PORTEKİZ</t>
  </si>
  <si>
    <t>ROMANYA</t>
  </si>
  <si>
    <t>RUANDA</t>
  </si>
  <si>
    <t>RUSYA FEDERASYONU</t>
  </si>
  <si>
    <t>SAMOA</t>
  </si>
  <si>
    <t>SAMSUN SERBEST BÖLGESİ</t>
  </si>
  <si>
    <t>SAO TOME VE PRİNSİPE</t>
  </si>
  <si>
    <t>SENEGAL</t>
  </si>
  <si>
    <t>SEYŞELLER</t>
  </si>
  <si>
    <t>SIRBİSTAN</t>
  </si>
  <si>
    <t>SİERRA LEONE</t>
  </si>
  <si>
    <t>SİNGAPUR</t>
  </si>
  <si>
    <t>SLOVAKYA</t>
  </si>
  <si>
    <t>SLOVENYA</t>
  </si>
  <si>
    <t>SOLOMON ADALARI</t>
  </si>
  <si>
    <t>SOMALİ</t>
  </si>
  <si>
    <t>SRİ LANKA</t>
  </si>
  <si>
    <t>ST. KİTTS VE NEVİS</t>
  </si>
  <si>
    <t>ST. LUCİA</t>
  </si>
  <si>
    <t>ST. VİNCENT VE GRENADİNES</t>
  </si>
  <si>
    <t>SUDAN</t>
  </si>
  <si>
    <t>SURİNAM</t>
  </si>
  <si>
    <t>SURİYE</t>
  </si>
  <si>
    <t>SUUDİ ARABİSTAN</t>
  </si>
  <si>
    <t>ŞİLİ</t>
  </si>
  <si>
    <t>TACİKİSTAN</t>
  </si>
  <si>
    <t>TANZANYA</t>
  </si>
  <si>
    <t>TAYLAND</t>
  </si>
  <si>
    <t>TAYVAN</t>
  </si>
  <si>
    <t>TOGO</t>
  </si>
  <si>
    <t>TRABZON SERBEST BÖLGESİ</t>
  </si>
  <si>
    <t>TRAKYA SERBEST BÖLGESİ</t>
  </si>
  <si>
    <t>TRİNİDAD VE TOBAGO</t>
  </si>
  <si>
    <t>TUNUS</t>
  </si>
  <si>
    <t>TÜBİTAK MAM TEKNOLOJİ SERBEST BÖLGESİ</t>
  </si>
  <si>
    <t>TÜRK VE CAİCOS AD.</t>
  </si>
  <si>
    <t>TÜRKMENİSTAN</t>
  </si>
  <si>
    <t>UGANDA</t>
  </si>
  <si>
    <t>UKRAYNA</t>
  </si>
  <si>
    <t>UMMAN</t>
  </si>
  <si>
    <t>URUGUAY</t>
  </si>
  <si>
    <t>ÜRDÜN</t>
  </si>
  <si>
    <t>VALLİS VE FUTUNA</t>
  </si>
  <si>
    <t>VANUATU</t>
  </si>
  <si>
    <t>VENEZUELA</t>
  </si>
  <si>
    <t>VİETNAM</t>
  </si>
  <si>
    <t>YEMEN</t>
  </si>
  <si>
    <t>YENİ KALEDONYA</t>
  </si>
  <si>
    <t>YENİ ZELANDA</t>
  </si>
  <si>
    <t>YUMURTALIK SERBEST BÖLGESİ</t>
  </si>
  <si>
    <t>YUNANİSTAN</t>
  </si>
  <si>
    <t>ZAMBİA</t>
  </si>
  <si>
    <t>ZİMBABVE</t>
  </si>
  <si>
    <t>TOPLAM</t>
  </si>
  <si>
    <t xml:space="preserve"> Çimento Cam Seramik ve Toprak Ürünleri</t>
  </si>
  <si>
    <t>ABD KÜÇÜK OUT.ADL.</t>
  </si>
  <si>
    <t>DOĞU TİMUR</t>
  </si>
  <si>
    <t>GUAM</t>
  </si>
  <si>
    <t>KUZEY KORE</t>
  </si>
  <si>
    <t>MAKAO</t>
  </si>
  <si>
    <t>SVAZİLAND</t>
  </si>
  <si>
    <t xml:space="preserve"> Demir ve Demir Dışı Metaller </t>
  </si>
  <si>
    <t>BUTAN</t>
  </si>
  <si>
    <t>TONGA</t>
  </si>
  <si>
    <t xml:space="preserve"> Deri ve Deri Mamulleri </t>
  </si>
  <si>
    <t>FALKLAND ADALARI</t>
  </si>
  <si>
    <t>MİKRONEZYA</t>
  </si>
  <si>
    <t>SAN MARİNO</t>
  </si>
  <si>
    <t>VATİKAN</t>
  </si>
  <si>
    <t xml:space="preserve"> Diğer Sanayi Ürünleri</t>
  </si>
  <si>
    <t xml:space="preserve"> Elektrik Elektronik</t>
  </si>
  <si>
    <t>COOK ADALARI</t>
  </si>
  <si>
    <t>GRÖNLAND</t>
  </si>
  <si>
    <t>PALAU</t>
  </si>
  <si>
    <t xml:space="preserve"> Fındık ve Mamulleri </t>
  </si>
  <si>
    <t xml:space="preserve"> Gemi ve Yat</t>
  </si>
  <si>
    <t xml:space="preserve"> Halı </t>
  </si>
  <si>
    <t xml:space="preserve"> Hazırgiyim ve Konfeksiyon </t>
  </si>
  <si>
    <t xml:space="preserve"> Hububat, Bakliyat, Yağlı Tohumlar ve Mamulleri </t>
  </si>
  <si>
    <t>BRİTANYA HİNT OKYANUSU TOPRAKLARI</t>
  </si>
  <si>
    <t>CURAÇAO</t>
  </si>
  <si>
    <t>KİRİBATİ</t>
  </si>
  <si>
    <t>RİZE SERBEST BÖLGESİ</t>
  </si>
  <si>
    <t>ST. PİERRE VE MİQUELON</t>
  </si>
  <si>
    <t>TUVALU</t>
  </si>
  <si>
    <t xml:space="preserve"> İklimlendirme Sanayii</t>
  </si>
  <si>
    <t xml:space="preserve"> Kimyevi Maddeler ve Mamulleri  </t>
  </si>
  <si>
    <t>ST. HELENA</t>
  </si>
  <si>
    <t xml:space="preserve"> Kuru Meyve ve Mamulleri  </t>
  </si>
  <si>
    <t xml:space="preserve"> Madencilik Ürünleri</t>
  </si>
  <si>
    <t xml:space="preserve"> Makine ve Aksamları</t>
  </si>
  <si>
    <t xml:space="preserve"> Meyve Sebze Mamulleri </t>
  </si>
  <si>
    <t xml:space="preserve"> Mobilya,Kağıt ve Orman Ürünleri</t>
  </si>
  <si>
    <t xml:space="preserve"> Mücevher</t>
  </si>
  <si>
    <t xml:space="preserve"> Otomotiv Endüstrisi</t>
  </si>
  <si>
    <t xml:space="preserve"> Su Ürünleri ve Hayvansal Mamuller</t>
  </si>
  <si>
    <t xml:space="preserve"> Süs Bitkileri ve Mam.</t>
  </si>
  <si>
    <t xml:space="preserve"> Tekstil ve Hammaddeleri</t>
  </si>
  <si>
    <t xml:space="preserve"> Tütün </t>
  </si>
  <si>
    <t xml:space="preserve"> Yaş Meyve ve Sebze  </t>
  </si>
  <si>
    <t xml:space="preserve"> Zeytin ve Zeytinyağı </t>
  </si>
  <si>
    <t>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</si>
</sst>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2"/>
      <name val="Arial"/>
      <family val="2"/>
      <charset val="162"/>
    </font>
    <font>
      <b/>
      <sz val="10"/>
      <name val="Arial"/>
      <family val="2"/>
      <charset val="16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2">
    <xf numFmtId="0" fontId="0" fillId="0" borderId="0" xfId="0"/>
    <xf numFmtId="0" fontId="1" fillId="0" borderId="0" xfId="1"/>
    <xf numFmtId="0" fontId="3" fillId="0" borderId="0" xfId="1" applyFont="1"/>
    <xf numFmtId="0" fontId="3" fillId="0" borderId="0" xfId="1" applyFont="1" applyAlignment="1">
      <alignment horizontal="center" vertical="center"/>
    </xf>
    <xf numFmtId="10" fontId="3" fillId="0" borderId="0" xfId="1" applyNumberFormat="1" applyFont="1" applyAlignment="1">
      <alignment horizontal="center" vertical="center"/>
    </xf>
    <xf numFmtId="4" fontId="1" fillId="0" borderId="0" xfId="1" applyNumberFormat="1"/>
    <xf numFmtId="10" fontId="1" fillId="0" borderId="0" xfId="1" applyNumberFormat="1"/>
    <xf numFmtId="4" fontId="3" fillId="0" borderId="0" xfId="1" applyNumberFormat="1" applyFont="1"/>
    <xf numFmtId="10" fontId="3" fillId="0" borderId="0" xfId="1" applyNumberFormat="1" applyFont="1"/>
    <xf numFmtId="0" fontId="2" fillId="0" borderId="0" xfId="1" applyFont="1" applyAlignment="1">
      <alignment horizontal="center" wrapText="1"/>
    </xf>
    <xf numFmtId="0" fontId="2" fillId="0" borderId="0" xfId="1" applyFont="1" applyAlignment="1">
      <alignment horizontal="center"/>
    </xf>
    <xf numFmtId="0" fontId="3" fillId="0" borderId="0" xfId="1" applyFont="1" applyAlignment="1">
      <alignment horizontal="center" vertical="center"/>
    </xf>
  </cellXfs>
  <cellStyles count="2">
    <cellStyle name="Normal" xfId="0" builtinId="0"/>
    <cellStyle name="Normal 2 2" xfId="1" xr:uid="{5B4ADAA5-F402-4D9A-9654-A9B55D8C6BD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C13F5-F348-4936-BC99-4A02EA444A95}">
  <dimension ref="A1:M4971"/>
  <sheetViews>
    <sheetView tabSelected="1" topLeftCell="A4061" zoomScaleNormal="100" workbookViewId="0">
      <selection activeCell="A4083" sqref="A4083:XFD4255"/>
    </sheetView>
  </sheetViews>
  <sheetFormatPr defaultColWidth="9.140625" defaultRowHeight="12.75" x14ac:dyDescent="0.2"/>
  <cols>
    <col min="1" max="1" width="42.28515625" style="1" bestFit="1" customWidth="1"/>
    <col min="2" max="2" width="27.42578125" style="1" bestFit="1" customWidth="1"/>
    <col min="3" max="3" width="13.85546875" style="1" customWidth="1"/>
    <col min="4" max="4" width="14.28515625" style="1" customWidth="1"/>
    <col min="5" max="5" width="14.42578125" style="1" bestFit="1" customWidth="1"/>
    <col min="6" max="6" width="12.7109375" style="1" customWidth="1"/>
    <col min="7" max="7" width="14.140625" style="1" customWidth="1"/>
    <col min="8" max="8" width="12.28515625" style="1" bestFit="1" customWidth="1"/>
    <col min="9" max="9" width="12.7109375" style="1" customWidth="1"/>
    <col min="10" max="10" width="12.28515625" style="1" bestFit="1" customWidth="1"/>
    <col min="11" max="11" width="13.7109375" style="1" customWidth="1"/>
    <col min="12" max="12" width="13.140625" style="1" customWidth="1"/>
    <col min="13" max="13" width="12.28515625" style="1" bestFit="1" customWidth="1"/>
    <col min="14" max="16384" width="9.140625" style="1"/>
  </cols>
  <sheetData>
    <row r="1" spans="1:13" ht="15.75" x14ac:dyDescent="0.25">
      <c r="A1" s="9" t="s">
        <v>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</row>
    <row r="3" spans="1:13" x14ac:dyDescent="0.2">
      <c r="C3" s="11" t="s">
        <v>1</v>
      </c>
      <c r="D3" s="11"/>
      <c r="E3" s="11"/>
      <c r="F3" s="11" t="s">
        <v>2</v>
      </c>
      <c r="G3" s="11"/>
      <c r="H3" s="11"/>
      <c r="I3" s="11" t="s">
        <v>3</v>
      </c>
      <c r="J3" s="11"/>
      <c r="K3" s="11" t="s">
        <v>4</v>
      </c>
      <c r="L3" s="11"/>
      <c r="M3" s="11"/>
    </row>
    <row r="4" spans="1:13" x14ac:dyDescent="0.2">
      <c r="A4" s="2" t="s">
        <v>5</v>
      </c>
      <c r="B4" s="2" t="s">
        <v>6</v>
      </c>
      <c r="C4" s="3">
        <v>2018</v>
      </c>
      <c r="D4" s="3">
        <v>2019</v>
      </c>
      <c r="E4" s="4" t="s">
        <v>7</v>
      </c>
      <c r="F4" s="3">
        <v>2018</v>
      </c>
      <c r="G4" s="3">
        <v>2019</v>
      </c>
      <c r="H4" s="4" t="s">
        <v>7</v>
      </c>
      <c r="I4" s="3">
        <v>2019</v>
      </c>
      <c r="J4" s="4" t="s">
        <v>7</v>
      </c>
      <c r="K4" s="3">
        <v>2018</v>
      </c>
      <c r="L4" s="3">
        <v>2019</v>
      </c>
      <c r="M4" s="4" t="s">
        <v>7</v>
      </c>
    </row>
    <row r="5" spans="1:13" x14ac:dyDescent="0.2">
      <c r="A5" s="1" t="s">
        <v>8</v>
      </c>
      <c r="B5" s="1" t="s">
        <v>9</v>
      </c>
      <c r="C5" s="5">
        <v>11849.06187</v>
      </c>
      <c r="D5" s="5">
        <v>423.75707999999997</v>
      </c>
      <c r="E5" s="6">
        <f t="shared" ref="E5:E68" si="0">IF(C5=0,"",(D5/C5-1))</f>
        <v>-0.9642370776143141</v>
      </c>
      <c r="F5" s="5">
        <v>41518.502200000003</v>
      </c>
      <c r="G5" s="5">
        <v>28947.806659999998</v>
      </c>
      <c r="H5" s="6">
        <f t="shared" ref="H5:H68" si="1">IF(F5=0,"",(G5/F5-1))</f>
        <v>-0.30277333896693426</v>
      </c>
      <c r="I5" s="5">
        <v>20220.849569999998</v>
      </c>
      <c r="J5" s="6">
        <f t="shared" ref="J5:J68" si="2">IF(I5=0,"",(G5/I5-1))</f>
        <v>0.43158211823836834</v>
      </c>
      <c r="K5" s="5">
        <v>896435.48603999999</v>
      </c>
      <c r="L5" s="5">
        <v>271121.85342</v>
      </c>
      <c r="M5" s="6">
        <f t="shared" ref="M5:M68" si="3">IF(K5=0,"",(L5/K5-1))</f>
        <v>-0.69755564383369106</v>
      </c>
    </row>
    <row r="6" spans="1:13" x14ac:dyDescent="0.2">
      <c r="A6" s="1" t="s">
        <v>8</v>
      </c>
      <c r="B6" s="1" t="s">
        <v>10</v>
      </c>
      <c r="C6" s="5">
        <v>0</v>
      </c>
      <c r="D6" s="5">
        <v>0</v>
      </c>
      <c r="E6" s="6" t="str">
        <f t="shared" si="0"/>
        <v/>
      </c>
      <c r="F6" s="5">
        <v>0</v>
      </c>
      <c r="G6" s="5">
        <v>0</v>
      </c>
      <c r="H6" s="6" t="str">
        <f t="shared" si="1"/>
        <v/>
      </c>
      <c r="I6" s="5">
        <v>0</v>
      </c>
      <c r="J6" s="6" t="str">
        <f t="shared" si="2"/>
        <v/>
      </c>
      <c r="K6" s="5">
        <v>0</v>
      </c>
      <c r="L6" s="5">
        <v>202.35544999999999</v>
      </c>
      <c r="M6" s="6" t="str">
        <f t="shared" si="3"/>
        <v/>
      </c>
    </row>
    <row r="7" spans="1:13" x14ac:dyDescent="0.2">
      <c r="A7" s="1" t="s">
        <v>8</v>
      </c>
      <c r="B7" s="1" t="s">
        <v>11</v>
      </c>
      <c r="C7" s="5">
        <v>0</v>
      </c>
      <c r="D7" s="5">
        <v>0.34089999999999998</v>
      </c>
      <c r="E7" s="6" t="str">
        <f t="shared" si="0"/>
        <v/>
      </c>
      <c r="F7" s="5">
        <v>542.25751000000002</v>
      </c>
      <c r="G7" s="5">
        <v>560.17673000000002</v>
      </c>
      <c r="H7" s="6">
        <f t="shared" si="1"/>
        <v>3.3045591198912039E-2</v>
      </c>
      <c r="I7" s="5">
        <v>651.74801000000002</v>
      </c>
      <c r="J7" s="6">
        <f t="shared" si="2"/>
        <v>-0.1405010503982973</v>
      </c>
      <c r="K7" s="5">
        <v>6204.1040599999997</v>
      </c>
      <c r="L7" s="5">
        <v>5471.7994399999998</v>
      </c>
      <c r="M7" s="6">
        <f t="shared" si="3"/>
        <v>-0.11803551534885115</v>
      </c>
    </row>
    <row r="8" spans="1:13" x14ac:dyDescent="0.2">
      <c r="A8" s="1" t="s">
        <v>8</v>
      </c>
      <c r="B8" s="1" t="s">
        <v>12</v>
      </c>
      <c r="C8" s="5">
        <v>0</v>
      </c>
      <c r="D8" s="5">
        <v>0</v>
      </c>
      <c r="E8" s="6" t="str">
        <f t="shared" si="0"/>
        <v/>
      </c>
      <c r="F8" s="5">
        <v>110.0532</v>
      </c>
      <c r="G8" s="5">
        <v>75.528210000000001</v>
      </c>
      <c r="H8" s="6">
        <f t="shared" si="1"/>
        <v>-0.3137118230092355</v>
      </c>
      <c r="I8" s="5">
        <v>96.661779999999993</v>
      </c>
      <c r="J8" s="6">
        <f t="shared" si="2"/>
        <v>-0.21863419026630793</v>
      </c>
      <c r="K8" s="5">
        <v>1572.15813</v>
      </c>
      <c r="L8" s="5">
        <v>1377.66848</v>
      </c>
      <c r="M8" s="6">
        <f t="shared" si="3"/>
        <v>-0.12370870734230788</v>
      </c>
    </row>
    <row r="9" spans="1:13" x14ac:dyDescent="0.2">
      <c r="A9" s="1" t="s">
        <v>8</v>
      </c>
      <c r="B9" s="1" t="s">
        <v>13</v>
      </c>
      <c r="C9" s="5">
        <v>8224.2455699999991</v>
      </c>
      <c r="D9" s="5">
        <v>766.45822999999996</v>
      </c>
      <c r="E9" s="6">
        <f t="shared" si="0"/>
        <v>-0.90680504084218394</v>
      </c>
      <c r="F9" s="5">
        <v>44240.320240000001</v>
      </c>
      <c r="G9" s="5">
        <v>28257.694240000001</v>
      </c>
      <c r="H9" s="6" t="s">
        <v>275</v>
      </c>
      <c r="I9" s="5">
        <v>32998.29146</v>
      </c>
      <c r="J9" s="6">
        <f t="shared" si="2"/>
        <v>-0.14366189915458127</v>
      </c>
      <c r="K9" s="5">
        <v>658012.91752999998</v>
      </c>
      <c r="L9" s="5">
        <v>464934.21470999997</v>
      </c>
      <c r="M9" s="6">
        <f t="shared" si="3"/>
        <v>-0.29342691864585957</v>
      </c>
    </row>
    <row r="10" spans="1:13" x14ac:dyDescent="0.2">
      <c r="A10" s="1" t="s">
        <v>8</v>
      </c>
      <c r="B10" s="1" t="s">
        <v>14</v>
      </c>
      <c r="C10" s="5">
        <v>0</v>
      </c>
      <c r="D10" s="5">
        <v>0</v>
      </c>
      <c r="E10" s="6" t="str">
        <f t="shared" si="0"/>
        <v/>
      </c>
      <c r="F10" s="5">
        <v>0</v>
      </c>
      <c r="G10" s="5">
        <v>0</v>
      </c>
      <c r="H10" s="6" t="str">
        <f t="shared" si="1"/>
        <v/>
      </c>
      <c r="I10" s="5">
        <v>0</v>
      </c>
      <c r="J10" s="6" t="str">
        <f t="shared" si="2"/>
        <v/>
      </c>
      <c r="K10" s="5">
        <v>0</v>
      </c>
      <c r="L10" s="5">
        <v>28.580349999999999</v>
      </c>
      <c r="M10" s="6" t="str">
        <f t="shared" si="3"/>
        <v/>
      </c>
    </row>
    <row r="11" spans="1:13" x14ac:dyDescent="0.2">
      <c r="A11" s="1" t="s">
        <v>8</v>
      </c>
      <c r="B11" s="1" t="s">
        <v>15</v>
      </c>
      <c r="C11" s="5">
        <v>0</v>
      </c>
      <c r="D11" s="5">
        <v>0</v>
      </c>
      <c r="E11" s="6" t="str">
        <f t="shared" si="0"/>
        <v/>
      </c>
      <c r="F11" s="5">
        <v>0</v>
      </c>
      <c r="G11" s="5">
        <v>0</v>
      </c>
      <c r="H11" s="6" t="str">
        <f t="shared" si="1"/>
        <v/>
      </c>
      <c r="I11" s="5">
        <v>0</v>
      </c>
      <c r="J11" s="6" t="str">
        <f t="shared" si="2"/>
        <v/>
      </c>
      <c r="K11" s="5">
        <v>0</v>
      </c>
      <c r="L11" s="5">
        <v>3.5017399999999999</v>
      </c>
      <c r="M11" s="6" t="str">
        <f t="shared" si="3"/>
        <v/>
      </c>
    </row>
    <row r="12" spans="1:13" x14ac:dyDescent="0.2">
      <c r="A12" s="1" t="s">
        <v>8</v>
      </c>
      <c r="B12" s="1" t="s">
        <v>16</v>
      </c>
      <c r="C12" s="5">
        <v>0</v>
      </c>
      <c r="D12" s="5">
        <v>13.287599999999999</v>
      </c>
      <c r="E12" s="6" t="str">
        <f t="shared" si="0"/>
        <v/>
      </c>
      <c r="F12" s="5">
        <v>1633.64888</v>
      </c>
      <c r="G12" s="5">
        <v>266.70274000000001</v>
      </c>
      <c r="H12" s="6">
        <f t="shared" si="1"/>
        <v>-0.83674414786119766</v>
      </c>
      <c r="I12" s="5">
        <v>567.45515999999998</v>
      </c>
      <c r="J12" s="6">
        <f t="shared" si="2"/>
        <v>-0.53000208862317866</v>
      </c>
      <c r="K12" s="5">
        <v>7810.3926499999998</v>
      </c>
      <c r="L12" s="5">
        <v>6092.4420499999997</v>
      </c>
      <c r="M12" s="6">
        <f t="shared" si="3"/>
        <v>-0.21995700817935193</v>
      </c>
    </row>
    <row r="13" spans="1:13" x14ac:dyDescent="0.2">
      <c r="A13" s="1" t="s">
        <v>8</v>
      </c>
      <c r="B13" s="1" t="s">
        <v>17</v>
      </c>
      <c r="C13" s="5">
        <v>0</v>
      </c>
      <c r="D13" s="5">
        <v>0</v>
      </c>
      <c r="E13" s="6" t="str">
        <f t="shared" si="0"/>
        <v/>
      </c>
      <c r="F13" s="5">
        <v>122.53491</v>
      </c>
      <c r="G13" s="5">
        <v>0</v>
      </c>
      <c r="H13" s="6">
        <f t="shared" si="1"/>
        <v>-1</v>
      </c>
      <c r="I13" s="5">
        <v>40.169800000000002</v>
      </c>
      <c r="J13" s="6">
        <f t="shared" si="2"/>
        <v>-1</v>
      </c>
      <c r="K13" s="5">
        <v>246.10739000000001</v>
      </c>
      <c r="L13" s="5">
        <v>404.56643000000003</v>
      </c>
      <c r="M13" s="6">
        <f t="shared" si="3"/>
        <v>0.64386136474812883</v>
      </c>
    </row>
    <row r="14" spans="1:13" x14ac:dyDescent="0.2">
      <c r="A14" s="1" t="s">
        <v>8</v>
      </c>
      <c r="B14" s="1" t="s">
        <v>18</v>
      </c>
      <c r="C14" s="5">
        <v>0.69660999999999995</v>
      </c>
      <c r="D14" s="5">
        <v>25.416609999999999</v>
      </c>
      <c r="E14" s="6">
        <f t="shared" si="0"/>
        <v>35.486140020958644</v>
      </c>
      <c r="F14" s="5">
        <v>396.42383999999998</v>
      </c>
      <c r="G14" s="5">
        <v>364.27057000000002</v>
      </c>
      <c r="H14" s="6">
        <f t="shared" si="1"/>
        <v>-8.1108315786457164E-2</v>
      </c>
      <c r="I14" s="5">
        <v>443.02145000000002</v>
      </c>
      <c r="J14" s="6">
        <f t="shared" si="2"/>
        <v>-0.17775861642816615</v>
      </c>
      <c r="K14" s="5">
        <v>3901.1249699999998</v>
      </c>
      <c r="L14" s="5">
        <v>8587.7299700000003</v>
      </c>
      <c r="M14" s="6">
        <f t="shared" si="3"/>
        <v>1.2013470565645581</v>
      </c>
    </row>
    <row r="15" spans="1:13" x14ac:dyDescent="0.2">
      <c r="A15" s="1" t="s">
        <v>8</v>
      </c>
      <c r="B15" s="1" t="s">
        <v>19</v>
      </c>
      <c r="C15" s="5">
        <v>0</v>
      </c>
      <c r="D15" s="5">
        <v>0</v>
      </c>
      <c r="E15" s="6" t="str">
        <f t="shared" si="0"/>
        <v/>
      </c>
      <c r="F15" s="5">
        <v>28.03</v>
      </c>
      <c r="G15" s="5">
        <v>22.974350000000001</v>
      </c>
      <c r="H15" s="6">
        <f t="shared" si="1"/>
        <v>-0.18036567962896899</v>
      </c>
      <c r="I15" s="5">
        <v>12.47686</v>
      </c>
      <c r="J15" s="6">
        <f t="shared" si="2"/>
        <v>0.84135671955924818</v>
      </c>
      <c r="K15" s="5">
        <v>318.30824999999999</v>
      </c>
      <c r="L15" s="5">
        <v>904.39126999999996</v>
      </c>
      <c r="M15" s="6">
        <f t="shared" si="3"/>
        <v>1.8412435744282467</v>
      </c>
    </row>
    <row r="16" spans="1:13" x14ac:dyDescent="0.2">
      <c r="A16" s="1" t="s">
        <v>8</v>
      </c>
      <c r="B16" s="1" t="s">
        <v>20</v>
      </c>
      <c r="C16" s="5">
        <v>0</v>
      </c>
      <c r="D16" s="5">
        <v>2.6349999999999998E-2</v>
      </c>
      <c r="E16" s="6" t="str">
        <f t="shared" si="0"/>
        <v/>
      </c>
      <c r="F16" s="5">
        <v>352.05536999999998</v>
      </c>
      <c r="G16" s="5">
        <v>8290.0042300000005</v>
      </c>
      <c r="H16" s="6">
        <f t="shared" si="1"/>
        <v>22.547444340928532</v>
      </c>
      <c r="I16" s="5">
        <v>357.59960999999998</v>
      </c>
      <c r="J16" s="6">
        <f t="shared" si="2"/>
        <v>22.182363733562241</v>
      </c>
      <c r="K16" s="5">
        <v>12937.35003</v>
      </c>
      <c r="L16" s="5">
        <v>27615.355459999999</v>
      </c>
      <c r="M16" s="6">
        <f t="shared" si="3"/>
        <v>1.1345449721901049</v>
      </c>
    </row>
    <row r="17" spans="1:13" x14ac:dyDescent="0.2">
      <c r="A17" s="1" t="s">
        <v>8</v>
      </c>
      <c r="B17" s="1" t="s">
        <v>21</v>
      </c>
      <c r="C17" s="5">
        <v>0.50187000000000004</v>
      </c>
      <c r="D17" s="5">
        <v>0</v>
      </c>
      <c r="E17" s="6">
        <f t="shared" si="0"/>
        <v>-1</v>
      </c>
      <c r="F17" s="5">
        <v>9023.3300500000005</v>
      </c>
      <c r="G17" s="5">
        <v>3941.0425700000001</v>
      </c>
      <c r="H17" s="6">
        <f t="shared" si="1"/>
        <v>-0.56323856623198654</v>
      </c>
      <c r="I17" s="5">
        <v>3580.5522000000001</v>
      </c>
      <c r="J17" s="6">
        <f t="shared" si="2"/>
        <v>0.10068010459392274</v>
      </c>
      <c r="K17" s="5">
        <v>51185.471830000002</v>
      </c>
      <c r="L17" s="5">
        <v>69377.540980000005</v>
      </c>
      <c r="M17" s="6">
        <f t="shared" si="3"/>
        <v>0.35541470068734538</v>
      </c>
    </row>
    <row r="18" spans="1:13" x14ac:dyDescent="0.2">
      <c r="A18" s="1" t="s">
        <v>8</v>
      </c>
      <c r="B18" s="1" t="s">
        <v>22</v>
      </c>
      <c r="C18" s="5">
        <v>0</v>
      </c>
      <c r="D18" s="5">
        <v>0</v>
      </c>
      <c r="E18" s="6" t="str">
        <f t="shared" si="0"/>
        <v/>
      </c>
      <c r="F18" s="5">
        <v>0</v>
      </c>
      <c r="G18" s="5">
        <v>37.089149999999997</v>
      </c>
      <c r="H18" s="6" t="str">
        <f t="shared" si="1"/>
        <v/>
      </c>
      <c r="I18" s="5">
        <v>37.083970000000001</v>
      </c>
      <c r="J18" s="6">
        <f t="shared" si="2"/>
        <v>1.3968299510525028E-4</v>
      </c>
      <c r="K18" s="5">
        <v>77.092740000000006</v>
      </c>
      <c r="L18" s="5">
        <v>356.53086999999999</v>
      </c>
      <c r="M18" s="6">
        <f t="shared" si="3"/>
        <v>3.6247009770310408</v>
      </c>
    </row>
    <row r="19" spans="1:13" x14ac:dyDescent="0.2">
      <c r="A19" s="1" t="s">
        <v>8</v>
      </c>
      <c r="B19" s="1" t="s">
        <v>23</v>
      </c>
      <c r="C19" s="5">
        <v>0</v>
      </c>
      <c r="D19" s="5">
        <v>358.97730999999999</v>
      </c>
      <c r="E19" s="6" t="str">
        <f t="shared" si="0"/>
        <v/>
      </c>
      <c r="F19" s="5">
        <v>18051.53803</v>
      </c>
      <c r="G19" s="5">
        <v>9110.6909400000004</v>
      </c>
      <c r="H19" s="6">
        <f t="shared" si="1"/>
        <v>-0.4952955850709857</v>
      </c>
      <c r="I19" s="5">
        <v>8169.4418100000003</v>
      </c>
      <c r="J19" s="6">
        <f t="shared" si="2"/>
        <v>0.11521584361465687</v>
      </c>
      <c r="K19" s="5">
        <v>99722.340760000006</v>
      </c>
      <c r="L19" s="5">
        <v>89474.816709999999</v>
      </c>
      <c r="M19" s="6">
        <f t="shared" si="3"/>
        <v>-0.10276056470297401</v>
      </c>
    </row>
    <row r="20" spans="1:13" x14ac:dyDescent="0.2">
      <c r="A20" s="1" t="s">
        <v>8</v>
      </c>
      <c r="B20" s="1" t="s">
        <v>24</v>
      </c>
      <c r="C20" s="5">
        <v>35.851300000000002</v>
      </c>
      <c r="D20" s="5">
        <v>18.34422</v>
      </c>
      <c r="E20" s="6">
        <f t="shared" si="0"/>
        <v>-0.48832483061981014</v>
      </c>
      <c r="F20" s="5">
        <v>1784.7905000000001</v>
      </c>
      <c r="G20" s="5">
        <v>1621.6066000000001</v>
      </c>
      <c r="H20" s="6">
        <f t="shared" si="1"/>
        <v>-9.1430282713853561E-2</v>
      </c>
      <c r="I20" s="5">
        <v>2001.3152299999999</v>
      </c>
      <c r="J20" s="6">
        <f t="shared" si="2"/>
        <v>-0.18972954600460412</v>
      </c>
      <c r="K20" s="5">
        <v>28871.11405</v>
      </c>
      <c r="L20" s="5">
        <v>29448.83022</v>
      </c>
      <c r="M20" s="6">
        <f t="shared" si="3"/>
        <v>2.0010179343945333E-2</v>
      </c>
    </row>
    <row r="21" spans="1:13" x14ac:dyDescent="0.2">
      <c r="A21" s="1" t="s">
        <v>8</v>
      </c>
      <c r="B21" s="1" t="s">
        <v>25</v>
      </c>
      <c r="C21" s="5">
        <v>95.145799999999994</v>
      </c>
      <c r="D21" s="5">
        <v>76.116600000000005</v>
      </c>
      <c r="E21" s="6">
        <f t="shared" si="0"/>
        <v>-0.20000042040741672</v>
      </c>
      <c r="F21" s="5">
        <v>7938.9126299999998</v>
      </c>
      <c r="G21" s="5">
        <v>9658.4615900000008</v>
      </c>
      <c r="H21" s="6">
        <f t="shared" si="1"/>
        <v>0.21659754177191415</v>
      </c>
      <c r="I21" s="5">
        <v>10653.94542</v>
      </c>
      <c r="J21" s="6">
        <f t="shared" si="2"/>
        <v>-9.3438044851556934E-2</v>
      </c>
      <c r="K21" s="5">
        <v>101751.21931</v>
      </c>
      <c r="L21" s="5">
        <v>118424.68332</v>
      </c>
      <c r="M21" s="6">
        <f t="shared" si="3"/>
        <v>0.16386500449888319</v>
      </c>
    </row>
    <row r="22" spans="1:13" x14ac:dyDescent="0.2">
      <c r="A22" s="1" t="s">
        <v>8</v>
      </c>
      <c r="B22" s="1" t="s">
        <v>26</v>
      </c>
      <c r="C22" s="5">
        <v>18.767900000000001</v>
      </c>
      <c r="D22" s="5">
        <v>228.74675999999999</v>
      </c>
      <c r="E22" s="6">
        <f t="shared" si="0"/>
        <v>11.188191539809994</v>
      </c>
      <c r="F22" s="5">
        <v>8295.2900699999991</v>
      </c>
      <c r="G22" s="5">
        <v>19167.07127</v>
      </c>
      <c r="H22" s="6">
        <f t="shared" si="1"/>
        <v>1.3105968698210937</v>
      </c>
      <c r="I22" s="5">
        <v>6407.9384600000003</v>
      </c>
      <c r="J22" s="6">
        <f t="shared" si="2"/>
        <v>1.9911447167674576</v>
      </c>
      <c r="K22" s="5">
        <v>99095.163209999999</v>
      </c>
      <c r="L22" s="5">
        <v>118428.00826</v>
      </c>
      <c r="M22" s="6">
        <f t="shared" si="3"/>
        <v>0.19509373034716448</v>
      </c>
    </row>
    <row r="23" spans="1:13" x14ac:dyDescent="0.2">
      <c r="A23" s="1" t="s">
        <v>8</v>
      </c>
      <c r="B23" s="1" t="s">
        <v>27</v>
      </c>
      <c r="C23" s="5">
        <v>0</v>
      </c>
      <c r="D23" s="5">
        <v>0</v>
      </c>
      <c r="E23" s="6" t="str">
        <f t="shared" si="0"/>
        <v/>
      </c>
      <c r="F23" s="5">
        <v>0</v>
      </c>
      <c r="G23" s="5">
        <v>83.085229999999996</v>
      </c>
      <c r="H23" s="6" t="str">
        <f t="shared" si="1"/>
        <v/>
      </c>
      <c r="I23" s="5">
        <v>74.989609999999999</v>
      </c>
      <c r="J23" s="6">
        <f t="shared" si="2"/>
        <v>0.10795655558149986</v>
      </c>
      <c r="K23" s="5">
        <v>3.4272</v>
      </c>
      <c r="L23" s="5">
        <v>702.02032999999994</v>
      </c>
      <c r="M23" s="6">
        <f t="shared" si="3"/>
        <v>203.837864729225</v>
      </c>
    </row>
    <row r="24" spans="1:13" x14ac:dyDescent="0.2">
      <c r="A24" s="1" t="s">
        <v>8</v>
      </c>
      <c r="B24" s="1" t="s">
        <v>28</v>
      </c>
      <c r="C24" s="5">
        <v>78.836079999999995</v>
      </c>
      <c r="D24" s="5">
        <v>0</v>
      </c>
      <c r="E24" s="6">
        <f t="shared" si="0"/>
        <v>-1</v>
      </c>
      <c r="F24" s="5">
        <v>811.31051000000002</v>
      </c>
      <c r="G24" s="5">
        <v>335.93054000000001</v>
      </c>
      <c r="H24" s="6">
        <f t="shared" si="1"/>
        <v>-0.58594085019310294</v>
      </c>
      <c r="I24" s="5">
        <v>238.00848999999999</v>
      </c>
      <c r="J24" s="6">
        <f t="shared" si="2"/>
        <v>0.41142250849959172</v>
      </c>
      <c r="K24" s="5">
        <v>13477.22386</v>
      </c>
      <c r="L24" s="5">
        <v>6097.9535299999998</v>
      </c>
      <c r="M24" s="6">
        <f t="shared" si="3"/>
        <v>-0.54753637742127703</v>
      </c>
    </row>
    <row r="25" spans="1:13" x14ac:dyDescent="0.2">
      <c r="A25" s="1" t="s">
        <v>8</v>
      </c>
      <c r="B25" s="1" t="s">
        <v>29</v>
      </c>
      <c r="C25" s="5">
        <v>0</v>
      </c>
      <c r="D25" s="5">
        <v>0</v>
      </c>
      <c r="E25" s="6" t="str">
        <f t="shared" si="0"/>
        <v/>
      </c>
      <c r="F25" s="5">
        <v>1458.1744799999999</v>
      </c>
      <c r="G25" s="5">
        <v>402.52706000000001</v>
      </c>
      <c r="H25" s="6">
        <f t="shared" si="1"/>
        <v>-0.72395137514682051</v>
      </c>
      <c r="I25" s="5">
        <v>21.103649999999998</v>
      </c>
      <c r="J25" s="6">
        <f t="shared" si="2"/>
        <v>18.073812349996331</v>
      </c>
      <c r="K25" s="5">
        <v>12576.13868</v>
      </c>
      <c r="L25" s="5">
        <v>3437.8445499999998</v>
      </c>
      <c r="M25" s="6">
        <f t="shared" si="3"/>
        <v>-0.72663751271546895</v>
      </c>
    </row>
    <row r="26" spans="1:13" x14ac:dyDescent="0.2">
      <c r="A26" s="1" t="s">
        <v>8</v>
      </c>
      <c r="B26" s="1" t="s">
        <v>30</v>
      </c>
      <c r="C26" s="5">
        <v>0</v>
      </c>
      <c r="D26" s="5">
        <v>0</v>
      </c>
      <c r="E26" s="6" t="str">
        <f t="shared" si="0"/>
        <v/>
      </c>
      <c r="F26" s="5">
        <v>147.83064999999999</v>
      </c>
      <c r="G26" s="5">
        <v>195.3972</v>
      </c>
      <c r="H26" s="6">
        <f t="shared" si="1"/>
        <v>0.3217637884971758</v>
      </c>
      <c r="I26" s="5">
        <v>189.44622000000001</v>
      </c>
      <c r="J26" s="6">
        <f t="shared" si="2"/>
        <v>3.1412503242344902E-2</v>
      </c>
      <c r="K26" s="5">
        <v>2079.3222000000001</v>
      </c>
      <c r="L26" s="5">
        <v>2478.17337</v>
      </c>
      <c r="M26" s="6">
        <f t="shared" si="3"/>
        <v>0.19181787699857189</v>
      </c>
    </row>
    <row r="27" spans="1:13" x14ac:dyDescent="0.2">
      <c r="A27" s="1" t="s">
        <v>8</v>
      </c>
      <c r="B27" s="1" t="s">
        <v>31</v>
      </c>
      <c r="C27" s="5">
        <v>0</v>
      </c>
      <c r="D27" s="5">
        <v>0</v>
      </c>
      <c r="E27" s="6" t="str">
        <f t="shared" si="0"/>
        <v/>
      </c>
      <c r="F27" s="5">
        <v>661.92634999999996</v>
      </c>
      <c r="G27" s="5">
        <v>326.56646999999998</v>
      </c>
      <c r="H27" s="6">
        <f t="shared" si="1"/>
        <v>-0.50664228731791683</v>
      </c>
      <c r="I27" s="5">
        <v>204.05991</v>
      </c>
      <c r="J27" s="6">
        <f t="shared" si="2"/>
        <v>0.60034604543342196</v>
      </c>
      <c r="K27" s="5">
        <v>3988.9007200000001</v>
      </c>
      <c r="L27" s="5">
        <v>3093.9892799999998</v>
      </c>
      <c r="M27" s="6">
        <f t="shared" si="3"/>
        <v>-0.2243503919546036</v>
      </c>
    </row>
    <row r="28" spans="1:13" x14ac:dyDescent="0.2">
      <c r="A28" s="1" t="s">
        <v>8</v>
      </c>
      <c r="B28" s="1" t="s">
        <v>32</v>
      </c>
      <c r="C28" s="5">
        <v>17770.039939999999</v>
      </c>
      <c r="D28" s="5">
        <v>373.98901999999998</v>
      </c>
      <c r="E28" s="6">
        <f t="shared" si="0"/>
        <v>-0.97895395726386869</v>
      </c>
      <c r="F28" s="5">
        <v>101602.62109</v>
      </c>
      <c r="G28" s="5">
        <v>17974.070049999998</v>
      </c>
      <c r="H28" s="6">
        <f t="shared" si="1"/>
        <v>-0.82309442554559198</v>
      </c>
      <c r="I28" s="5">
        <v>14434.34122</v>
      </c>
      <c r="J28" s="6">
        <f t="shared" si="2"/>
        <v>0.24522967664748041</v>
      </c>
      <c r="K28" s="5">
        <v>681876.81044999999</v>
      </c>
      <c r="L28" s="5">
        <v>323997.57637999998</v>
      </c>
      <c r="M28" s="6">
        <f t="shared" si="3"/>
        <v>-0.52484441263491566</v>
      </c>
    </row>
    <row r="29" spans="1:13" x14ac:dyDescent="0.2">
      <c r="A29" s="1" t="s">
        <v>8</v>
      </c>
      <c r="B29" s="1" t="s">
        <v>33</v>
      </c>
      <c r="C29" s="5">
        <v>0</v>
      </c>
      <c r="D29" s="5">
        <v>0</v>
      </c>
      <c r="E29" s="6" t="str">
        <f t="shared" si="0"/>
        <v/>
      </c>
      <c r="F29" s="5">
        <v>37.077449999999999</v>
      </c>
      <c r="G29" s="5">
        <v>0</v>
      </c>
      <c r="H29" s="6">
        <f t="shared" si="1"/>
        <v>-1</v>
      </c>
      <c r="I29" s="5">
        <v>0</v>
      </c>
      <c r="J29" s="6" t="str">
        <f t="shared" si="2"/>
        <v/>
      </c>
      <c r="K29" s="5">
        <v>779.02194999999995</v>
      </c>
      <c r="L29" s="5">
        <v>412.62524999999999</v>
      </c>
      <c r="M29" s="6">
        <f t="shared" si="3"/>
        <v>-0.47032910946860995</v>
      </c>
    </row>
    <row r="30" spans="1:13" x14ac:dyDescent="0.2">
      <c r="A30" s="1" t="s">
        <v>8</v>
      </c>
      <c r="B30" s="1" t="s">
        <v>34</v>
      </c>
      <c r="C30" s="5">
        <v>0</v>
      </c>
      <c r="D30" s="5">
        <v>0</v>
      </c>
      <c r="E30" s="6" t="str">
        <f t="shared" si="0"/>
        <v/>
      </c>
      <c r="F30" s="5">
        <v>184.54844</v>
      </c>
      <c r="G30" s="5">
        <v>83.379630000000006</v>
      </c>
      <c r="H30" s="6">
        <f t="shared" si="1"/>
        <v>-0.54819650602302561</v>
      </c>
      <c r="I30" s="5">
        <v>62.846400000000003</v>
      </c>
      <c r="J30" s="6">
        <f t="shared" si="2"/>
        <v>0.32672086229282837</v>
      </c>
      <c r="K30" s="5">
        <v>1170.3588099999999</v>
      </c>
      <c r="L30" s="5">
        <v>1588.3485000000001</v>
      </c>
      <c r="M30" s="6">
        <f t="shared" si="3"/>
        <v>0.35714661728397656</v>
      </c>
    </row>
    <row r="31" spans="1:13" x14ac:dyDescent="0.2">
      <c r="A31" s="1" t="s">
        <v>8</v>
      </c>
      <c r="B31" s="1" t="s">
        <v>35</v>
      </c>
      <c r="C31" s="5">
        <v>0</v>
      </c>
      <c r="D31" s="5">
        <v>0</v>
      </c>
      <c r="E31" s="6" t="str">
        <f t="shared" si="0"/>
        <v/>
      </c>
      <c r="F31" s="5">
        <v>153.31335999999999</v>
      </c>
      <c r="G31" s="5">
        <v>473.07189</v>
      </c>
      <c r="H31" s="6">
        <f t="shared" si="1"/>
        <v>2.0856533964163333</v>
      </c>
      <c r="I31" s="5">
        <v>559.22351000000003</v>
      </c>
      <c r="J31" s="6">
        <f t="shared" si="2"/>
        <v>-0.15405579068018804</v>
      </c>
      <c r="K31" s="5">
        <v>5247.3476099999998</v>
      </c>
      <c r="L31" s="5">
        <v>14745.480939999999</v>
      </c>
      <c r="M31" s="6">
        <f t="shared" si="3"/>
        <v>1.810082738162643</v>
      </c>
    </row>
    <row r="32" spans="1:13" x14ac:dyDescent="0.2">
      <c r="A32" s="1" t="s">
        <v>8</v>
      </c>
      <c r="B32" s="1" t="s">
        <v>36</v>
      </c>
      <c r="C32" s="5">
        <v>0</v>
      </c>
      <c r="D32" s="5">
        <v>0</v>
      </c>
      <c r="E32" s="6" t="str">
        <f t="shared" si="0"/>
        <v/>
      </c>
      <c r="F32" s="5">
        <v>0</v>
      </c>
      <c r="G32" s="5">
        <v>0</v>
      </c>
      <c r="H32" s="6" t="str">
        <f t="shared" si="1"/>
        <v/>
      </c>
      <c r="I32" s="5">
        <v>0</v>
      </c>
      <c r="J32" s="6" t="str">
        <f t="shared" si="2"/>
        <v/>
      </c>
      <c r="K32" s="5">
        <v>0</v>
      </c>
      <c r="L32" s="5">
        <v>0.19400000000000001</v>
      </c>
      <c r="M32" s="6" t="str">
        <f t="shared" si="3"/>
        <v/>
      </c>
    </row>
    <row r="33" spans="1:13" x14ac:dyDescent="0.2">
      <c r="A33" s="1" t="s">
        <v>8</v>
      </c>
      <c r="B33" s="1" t="s">
        <v>37</v>
      </c>
      <c r="C33" s="5">
        <v>11079.32992</v>
      </c>
      <c r="D33" s="5">
        <v>541.75733000000002</v>
      </c>
      <c r="E33" s="6">
        <f t="shared" si="0"/>
        <v>-0.95110197693255438</v>
      </c>
      <c r="F33" s="5">
        <v>63452.767639999998</v>
      </c>
      <c r="G33" s="5">
        <v>29895.51009</v>
      </c>
      <c r="H33" s="6">
        <f t="shared" si="1"/>
        <v>-0.52885411934097948</v>
      </c>
      <c r="I33" s="5">
        <v>34340.394590000004</v>
      </c>
      <c r="J33" s="6">
        <f t="shared" si="2"/>
        <v>-0.12943603453218222</v>
      </c>
      <c r="K33" s="5">
        <v>550322.99042000005</v>
      </c>
      <c r="L33" s="5">
        <v>411554.05345000001</v>
      </c>
      <c r="M33" s="6">
        <f t="shared" si="3"/>
        <v>-0.25215907637093848</v>
      </c>
    </row>
    <row r="34" spans="1:13" x14ac:dyDescent="0.2">
      <c r="A34" s="1" t="s">
        <v>8</v>
      </c>
      <c r="B34" s="1" t="s">
        <v>38</v>
      </c>
      <c r="C34" s="5">
        <v>0</v>
      </c>
      <c r="D34" s="5">
        <v>0</v>
      </c>
      <c r="E34" s="6" t="str">
        <f t="shared" si="0"/>
        <v/>
      </c>
      <c r="F34" s="5">
        <v>41.138150000000003</v>
      </c>
      <c r="G34" s="5">
        <v>358.58382</v>
      </c>
      <c r="H34" s="6">
        <f t="shared" si="1"/>
        <v>7.7165762193973233</v>
      </c>
      <c r="I34" s="5">
        <v>155.81537</v>
      </c>
      <c r="J34" s="6">
        <f t="shared" si="2"/>
        <v>1.3013379232100144</v>
      </c>
      <c r="K34" s="5">
        <v>1007.31156</v>
      </c>
      <c r="L34" s="5">
        <v>4045.6174999999998</v>
      </c>
      <c r="M34" s="6">
        <f t="shared" si="3"/>
        <v>3.0162524293873885</v>
      </c>
    </row>
    <row r="35" spans="1:13" x14ac:dyDescent="0.2">
      <c r="A35" s="1" t="s">
        <v>8</v>
      </c>
      <c r="B35" s="1" t="s">
        <v>39</v>
      </c>
      <c r="C35" s="5">
        <v>0</v>
      </c>
      <c r="D35" s="5">
        <v>75.341729999999998</v>
      </c>
      <c r="E35" s="6" t="str">
        <f t="shared" si="0"/>
        <v/>
      </c>
      <c r="F35" s="5">
        <v>939.58564000000001</v>
      </c>
      <c r="G35" s="5">
        <v>1962.85562</v>
      </c>
      <c r="H35" s="6">
        <f t="shared" si="1"/>
        <v>1.089065154295036</v>
      </c>
      <c r="I35" s="5">
        <v>1628.04721</v>
      </c>
      <c r="J35" s="6">
        <f t="shared" si="2"/>
        <v>0.20565030789248429</v>
      </c>
      <c r="K35" s="5">
        <v>24812.781589999999</v>
      </c>
      <c r="L35" s="5">
        <v>29596.61002</v>
      </c>
      <c r="M35" s="6">
        <f t="shared" si="3"/>
        <v>0.19279694268247494</v>
      </c>
    </row>
    <row r="36" spans="1:13" x14ac:dyDescent="0.2">
      <c r="A36" s="1" t="s">
        <v>8</v>
      </c>
      <c r="B36" s="1" t="s">
        <v>40</v>
      </c>
      <c r="C36" s="5">
        <v>0</v>
      </c>
      <c r="D36" s="5">
        <v>0</v>
      </c>
      <c r="E36" s="6" t="str">
        <f t="shared" si="0"/>
        <v/>
      </c>
      <c r="F36" s="5">
        <v>0.111</v>
      </c>
      <c r="G36" s="5">
        <v>0</v>
      </c>
      <c r="H36" s="6">
        <f t="shared" si="1"/>
        <v>-1</v>
      </c>
      <c r="I36" s="5">
        <v>0</v>
      </c>
      <c r="J36" s="6" t="str">
        <f t="shared" si="2"/>
        <v/>
      </c>
      <c r="K36" s="5">
        <v>0.317</v>
      </c>
      <c r="L36" s="5">
        <v>0.90017999999999998</v>
      </c>
      <c r="M36" s="6">
        <f t="shared" si="3"/>
        <v>1.8396845425867507</v>
      </c>
    </row>
    <row r="37" spans="1:13" x14ac:dyDescent="0.2">
      <c r="A37" s="1" t="s">
        <v>8</v>
      </c>
      <c r="B37" s="1" t="s">
        <v>41</v>
      </c>
      <c r="C37" s="5">
        <v>150.40459999999999</v>
      </c>
      <c r="D37" s="5">
        <v>121.2231</v>
      </c>
      <c r="E37" s="6">
        <f t="shared" si="0"/>
        <v>-0.19401999672882342</v>
      </c>
      <c r="F37" s="5">
        <v>14720.20492</v>
      </c>
      <c r="G37" s="5">
        <v>2502.5747799999999</v>
      </c>
      <c r="H37" s="6">
        <f t="shared" si="1"/>
        <v>-0.82999049309430406</v>
      </c>
      <c r="I37" s="5">
        <v>1373.96372</v>
      </c>
      <c r="J37" s="6">
        <f t="shared" si="2"/>
        <v>0.82142711890529396</v>
      </c>
      <c r="K37" s="5">
        <v>50321.892229999998</v>
      </c>
      <c r="L37" s="5">
        <v>49089.610840000001</v>
      </c>
      <c r="M37" s="6">
        <f t="shared" si="3"/>
        <v>-2.4487978003048139E-2</v>
      </c>
    </row>
    <row r="38" spans="1:13" x14ac:dyDescent="0.2">
      <c r="A38" s="1" t="s">
        <v>8</v>
      </c>
      <c r="B38" s="1" t="s">
        <v>42</v>
      </c>
      <c r="C38" s="5">
        <v>0</v>
      </c>
      <c r="D38" s="5">
        <v>0</v>
      </c>
      <c r="E38" s="6" t="str">
        <f t="shared" si="0"/>
        <v/>
      </c>
      <c r="F38" s="5">
        <v>0</v>
      </c>
      <c r="G38" s="5">
        <v>0</v>
      </c>
      <c r="H38" s="6" t="str">
        <f t="shared" si="1"/>
        <v/>
      </c>
      <c r="I38" s="5">
        <v>26.04</v>
      </c>
      <c r="J38" s="6">
        <f t="shared" si="2"/>
        <v>-1</v>
      </c>
      <c r="K38" s="5">
        <v>118.4038</v>
      </c>
      <c r="L38" s="5">
        <v>629.76723000000004</v>
      </c>
      <c r="M38" s="6">
        <f t="shared" si="3"/>
        <v>4.318809278080602</v>
      </c>
    </row>
    <row r="39" spans="1:13" x14ac:dyDescent="0.2">
      <c r="A39" s="1" t="s">
        <v>8</v>
      </c>
      <c r="B39" s="1" t="s">
        <v>43</v>
      </c>
      <c r="C39" s="5">
        <v>0</v>
      </c>
      <c r="D39" s="5">
        <v>0</v>
      </c>
      <c r="E39" s="6" t="str">
        <f t="shared" si="0"/>
        <v/>
      </c>
      <c r="F39" s="5">
        <v>670.83627999999999</v>
      </c>
      <c r="G39" s="5">
        <v>0</v>
      </c>
      <c r="H39" s="6">
        <f t="shared" si="1"/>
        <v>-1</v>
      </c>
      <c r="I39" s="5">
        <v>0</v>
      </c>
      <c r="J39" s="6" t="str">
        <f t="shared" si="2"/>
        <v/>
      </c>
      <c r="K39" s="5">
        <v>699.95857999999998</v>
      </c>
      <c r="L39" s="5">
        <v>2999.1053499999998</v>
      </c>
      <c r="M39" s="6">
        <f t="shared" si="3"/>
        <v>3.284689745498941</v>
      </c>
    </row>
    <row r="40" spans="1:13" x14ac:dyDescent="0.2">
      <c r="A40" s="1" t="s">
        <v>8</v>
      </c>
      <c r="B40" s="1" t="s">
        <v>44</v>
      </c>
      <c r="C40" s="5">
        <v>1168.33645</v>
      </c>
      <c r="D40" s="5">
        <v>65.563959999999994</v>
      </c>
      <c r="E40" s="6">
        <f t="shared" si="0"/>
        <v>-0.94388263757413371</v>
      </c>
      <c r="F40" s="5">
        <v>26109.18664</v>
      </c>
      <c r="G40" s="5">
        <v>11474.52608</v>
      </c>
      <c r="H40" s="6">
        <f t="shared" si="1"/>
        <v>-0.56051767378993311</v>
      </c>
      <c r="I40" s="5">
        <v>23785.078649999999</v>
      </c>
      <c r="J40" s="6">
        <f t="shared" si="2"/>
        <v>-0.51757460007389966</v>
      </c>
      <c r="K40" s="5">
        <v>258229.21111999999</v>
      </c>
      <c r="L40" s="5">
        <v>271249.82997000002</v>
      </c>
      <c r="M40" s="6">
        <f t="shared" si="3"/>
        <v>5.0422718613152284E-2</v>
      </c>
    </row>
    <row r="41" spans="1:13" x14ac:dyDescent="0.2">
      <c r="A41" s="1" t="s">
        <v>8</v>
      </c>
      <c r="B41" s="1" t="s">
        <v>45</v>
      </c>
      <c r="C41" s="5">
        <v>0</v>
      </c>
      <c r="D41" s="5">
        <v>23.415479999999999</v>
      </c>
      <c r="E41" s="6" t="str">
        <f t="shared" si="0"/>
        <v/>
      </c>
      <c r="F41" s="5">
        <v>159.27939000000001</v>
      </c>
      <c r="G41" s="5">
        <v>139.50400999999999</v>
      </c>
      <c r="H41" s="6">
        <f t="shared" si="1"/>
        <v>-0.12415529717937779</v>
      </c>
      <c r="I41" s="5">
        <v>659.89374999999995</v>
      </c>
      <c r="J41" s="6">
        <f t="shared" si="2"/>
        <v>-0.7885962550789426</v>
      </c>
      <c r="K41" s="5">
        <v>3269.0061000000001</v>
      </c>
      <c r="L41" s="5">
        <v>3459.5926399999998</v>
      </c>
      <c r="M41" s="6">
        <f t="shared" si="3"/>
        <v>5.8301065880543845E-2</v>
      </c>
    </row>
    <row r="42" spans="1:13" x14ac:dyDescent="0.2">
      <c r="A42" s="1" t="s">
        <v>8</v>
      </c>
      <c r="B42" s="1" t="s">
        <v>46</v>
      </c>
      <c r="C42" s="5">
        <v>3.5084</v>
      </c>
      <c r="D42" s="5">
        <v>103.63668</v>
      </c>
      <c r="E42" s="6">
        <f t="shared" si="0"/>
        <v>28.539584996009577</v>
      </c>
      <c r="F42" s="5">
        <v>1201.01388</v>
      </c>
      <c r="G42" s="5">
        <v>1018.0934</v>
      </c>
      <c r="H42" s="6">
        <f t="shared" si="1"/>
        <v>-0.15230505079591583</v>
      </c>
      <c r="I42" s="5">
        <v>943.61746000000005</v>
      </c>
      <c r="J42" s="6">
        <f t="shared" si="2"/>
        <v>7.8925987656057073E-2</v>
      </c>
      <c r="K42" s="5">
        <v>16764.01226</v>
      </c>
      <c r="L42" s="5">
        <v>16377.15396</v>
      </c>
      <c r="M42" s="6">
        <f t="shared" si="3"/>
        <v>-2.307671302072889E-2</v>
      </c>
    </row>
    <row r="43" spans="1:13" x14ac:dyDescent="0.2">
      <c r="A43" s="1" t="s">
        <v>8</v>
      </c>
      <c r="B43" s="1" t="s">
        <v>47</v>
      </c>
      <c r="C43" s="5">
        <v>0</v>
      </c>
      <c r="D43" s="5">
        <v>0</v>
      </c>
      <c r="E43" s="6" t="str">
        <f t="shared" si="0"/>
        <v/>
      </c>
      <c r="F43" s="5">
        <v>50.237839999999998</v>
      </c>
      <c r="G43" s="5">
        <v>150.83783</v>
      </c>
      <c r="H43" s="6">
        <f t="shared" si="1"/>
        <v>2.0024744296331214</v>
      </c>
      <c r="I43" s="5">
        <v>0</v>
      </c>
      <c r="J43" s="6" t="str">
        <f t="shared" si="2"/>
        <v/>
      </c>
      <c r="K43" s="5">
        <v>623.50333999999998</v>
      </c>
      <c r="L43" s="5">
        <v>965.52119000000005</v>
      </c>
      <c r="M43" s="6">
        <f t="shared" si="3"/>
        <v>0.54854212970214422</v>
      </c>
    </row>
    <row r="44" spans="1:13" x14ac:dyDescent="0.2">
      <c r="A44" s="1" t="s">
        <v>8</v>
      </c>
      <c r="B44" s="1" t="s">
        <v>48</v>
      </c>
      <c r="C44" s="5">
        <v>0</v>
      </c>
      <c r="D44" s="5">
        <v>0</v>
      </c>
      <c r="E44" s="6" t="str">
        <f t="shared" si="0"/>
        <v/>
      </c>
      <c r="F44" s="5">
        <v>99.78492</v>
      </c>
      <c r="G44" s="5">
        <v>2.3379699999999999</v>
      </c>
      <c r="H44" s="6">
        <f t="shared" si="1"/>
        <v>-0.97656990655501852</v>
      </c>
      <c r="I44" s="5">
        <v>0</v>
      </c>
      <c r="J44" s="6" t="str">
        <f t="shared" si="2"/>
        <v/>
      </c>
      <c r="K44" s="5">
        <v>1226.7693400000001</v>
      </c>
      <c r="L44" s="5">
        <v>641.51071999999999</v>
      </c>
      <c r="M44" s="6">
        <f t="shared" si="3"/>
        <v>-0.47707307389993947</v>
      </c>
    </row>
    <row r="45" spans="1:13" x14ac:dyDescent="0.2">
      <c r="A45" s="1" t="s">
        <v>8</v>
      </c>
      <c r="B45" s="1" t="s">
        <v>49</v>
      </c>
      <c r="C45" s="5">
        <v>0</v>
      </c>
      <c r="D45" s="5">
        <v>0</v>
      </c>
      <c r="E45" s="6" t="str">
        <f t="shared" si="0"/>
        <v/>
      </c>
      <c r="F45" s="5">
        <v>103.5416</v>
      </c>
      <c r="G45" s="5">
        <v>16.52</v>
      </c>
      <c r="H45" s="6">
        <f t="shared" si="1"/>
        <v>-0.84045060149736917</v>
      </c>
      <c r="I45" s="5">
        <v>740.01940000000002</v>
      </c>
      <c r="J45" s="6">
        <f t="shared" si="2"/>
        <v>-0.97767626091964621</v>
      </c>
      <c r="K45" s="5">
        <v>348.33129000000002</v>
      </c>
      <c r="L45" s="5">
        <v>2522.8121500000002</v>
      </c>
      <c r="M45" s="6">
        <f t="shared" si="3"/>
        <v>6.2425654037568661</v>
      </c>
    </row>
    <row r="46" spans="1:13" x14ac:dyDescent="0.2">
      <c r="A46" s="1" t="s">
        <v>8</v>
      </c>
      <c r="B46" s="1" t="s">
        <v>50</v>
      </c>
      <c r="C46" s="5">
        <v>0</v>
      </c>
      <c r="D46" s="5">
        <v>0</v>
      </c>
      <c r="E46" s="6" t="str">
        <f t="shared" si="0"/>
        <v/>
      </c>
      <c r="F46" s="5">
        <v>0</v>
      </c>
      <c r="G46" s="5">
        <v>0</v>
      </c>
      <c r="H46" s="6" t="str">
        <f t="shared" si="1"/>
        <v/>
      </c>
      <c r="I46" s="5">
        <v>0</v>
      </c>
      <c r="J46" s="6" t="str">
        <f t="shared" si="2"/>
        <v/>
      </c>
      <c r="K46" s="5">
        <v>0</v>
      </c>
      <c r="L46" s="5">
        <v>16.438780000000001</v>
      </c>
      <c r="M46" s="6" t="str">
        <f t="shared" si="3"/>
        <v/>
      </c>
    </row>
    <row r="47" spans="1:13" x14ac:dyDescent="0.2">
      <c r="A47" s="1" t="s">
        <v>8</v>
      </c>
      <c r="B47" s="1" t="s">
        <v>51</v>
      </c>
      <c r="C47" s="5">
        <v>428.65034000000003</v>
      </c>
      <c r="D47" s="5">
        <v>2.8531499999999999</v>
      </c>
      <c r="E47" s="6">
        <f t="shared" si="0"/>
        <v>-0.99334387557000425</v>
      </c>
      <c r="F47" s="5">
        <v>22064.888910000001</v>
      </c>
      <c r="G47" s="5">
        <v>9858.2094899999993</v>
      </c>
      <c r="H47" s="6">
        <f t="shared" si="1"/>
        <v>-0.55321735222821933</v>
      </c>
      <c r="I47" s="5">
        <v>10691.57647</v>
      </c>
      <c r="J47" s="6">
        <f t="shared" si="2"/>
        <v>-7.7946127246845687E-2</v>
      </c>
      <c r="K47" s="5">
        <v>201346.13691</v>
      </c>
      <c r="L47" s="5">
        <v>197503.65388999999</v>
      </c>
      <c r="M47" s="6">
        <f t="shared" si="3"/>
        <v>-1.9083966938573949E-2</v>
      </c>
    </row>
    <row r="48" spans="1:13" x14ac:dyDescent="0.2">
      <c r="A48" s="1" t="s">
        <v>8</v>
      </c>
      <c r="B48" s="1" t="s">
        <v>52</v>
      </c>
      <c r="C48" s="5">
        <v>0</v>
      </c>
      <c r="D48" s="5">
        <v>264.45</v>
      </c>
      <c r="E48" s="6" t="str">
        <f t="shared" si="0"/>
        <v/>
      </c>
      <c r="F48" s="5">
        <v>7880.5777600000001</v>
      </c>
      <c r="G48" s="5">
        <v>11807.75986</v>
      </c>
      <c r="H48" s="6">
        <f t="shared" si="1"/>
        <v>0.4983368249893394</v>
      </c>
      <c r="I48" s="5">
        <v>2973.2894500000002</v>
      </c>
      <c r="J48" s="6">
        <f t="shared" si="2"/>
        <v>2.9712782958282111</v>
      </c>
      <c r="K48" s="5">
        <v>86752.625620000006</v>
      </c>
      <c r="L48" s="5">
        <v>101323.27015</v>
      </c>
      <c r="M48" s="6">
        <f t="shared" si="3"/>
        <v>0.16795623678092886</v>
      </c>
    </row>
    <row r="49" spans="1:13" x14ac:dyDescent="0.2">
      <c r="A49" s="1" t="s">
        <v>8</v>
      </c>
      <c r="B49" s="1" t="s">
        <v>53</v>
      </c>
      <c r="C49" s="5">
        <v>0</v>
      </c>
      <c r="D49" s="5">
        <v>0</v>
      </c>
      <c r="E49" s="6" t="str">
        <f t="shared" si="0"/>
        <v/>
      </c>
      <c r="F49" s="5">
        <v>133.40558999999999</v>
      </c>
      <c r="G49" s="5">
        <v>53.907899999999998</v>
      </c>
      <c r="H49" s="6">
        <f t="shared" si="1"/>
        <v>-0.59590973661598434</v>
      </c>
      <c r="I49" s="5">
        <v>37.053429999999999</v>
      </c>
      <c r="J49" s="6">
        <f t="shared" si="2"/>
        <v>0.45486936027244984</v>
      </c>
      <c r="K49" s="5">
        <v>911.44695999999999</v>
      </c>
      <c r="L49" s="5">
        <v>1108.4894899999999</v>
      </c>
      <c r="M49" s="6">
        <f t="shared" si="3"/>
        <v>0.21618650195508904</v>
      </c>
    </row>
    <row r="50" spans="1:13" x14ac:dyDescent="0.2">
      <c r="A50" s="1" t="s">
        <v>8</v>
      </c>
      <c r="B50" s="1" t="s">
        <v>54</v>
      </c>
      <c r="C50" s="5">
        <v>0</v>
      </c>
      <c r="D50" s="5">
        <v>5.3105399999999996</v>
      </c>
      <c r="E50" s="6" t="str">
        <f t="shared" si="0"/>
        <v/>
      </c>
      <c r="F50" s="5">
        <v>1680.7802799999999</v>
      </c>
      <c r="G50" s="5">
        <v>1702.4688200000001</v>
      </c>
      <c r="H50" s="6">
        <f t="shared" si="1"/>
        <v>1.290385201330424E-2</v>
      </c>
      <c r="I50" s="5">
        <v>2630.5963000000002</v>
      </c>
      <c r="J50" s="6">
        <f t="shared" si="2"/>
        <v>-0.35282018757496159</v>
      </c>
      <c r="K50" s="5">
        <v>28426.363890000001</v>
      </c>
      <c r="L50" s="5">
        <v>29367.749370000001</v>
      </c>
      <c r="M50" s="6">
        <f t="shared" si="3"/>
        <v>3.3116633687052976E-2</v>
      </c>
    </row>
    <row r="51" spans="1:13" x14ac:dyDescent="0.2">
      <c r="A51" s="1" t="s">
        <v>8</v>
      </c>
      <c r="B51" s="1" t="s">
        <v>55</v>
      </c>
      <c r="C51" s="5">
        <v>0</v>
      </c>
      <c r="D51" s="5">
        <v>5.1456400000000002</v>
      </c>
      <c r="E51" s="6" t="str">
        <f t="shared" si="0"/>
        <v/>
      </c>
      <c r="F51" s="5">
        <v>1279.7245399999999</v>
      </c>
      <c r="G51" s="5">
        <v>1104.81449</v>
      </c>
      <c r="H51" s="6">
        <f t="shared" si="1"/>
        <v>-0.13667789007156173</v>
      </c>
      <c r="I51" s="5">
        <v>1382.38381</v>
      </c>
      <c r="J51" s="6">
        <f t="shared" si="2"/>
        <v>-0.20079034345750912</v>
      </c>
      <c r="K51" s="5">
        <v>16662.41102</v>
      </c>
      <c r="L51" s="5">
        <v>11362.474200000001</v>
      </c>
      <c r="M51" s="6">
        <f t="shared" si="3"/>
        <v>-0.31807742670844275</v>
      </c>
    </row>
    <row r="52" spans="1:13" x14ac:dyDescent="0.2">
      <c r="A52" s="1" t="s">
        <v>8</v>
      </c>
      <c r="B52" s="1" t="s">
        <v>56</v>
      </c>
      <c r="C52" s="5">
        <v>0</v>
      </c>
      <c r="D52" s="5">
        <v>83.538179999999997</v>
      </c>
      <c r="E52" s="6" t="str">
        <f t="shared" si="0"/>
        <v/>
      </c>
      <c r="F52" s="5">
        <v>1589.17328</v>
      </c>
      <c r="G52" s="5">
        <v>1220.91356</v>
      </c>
      <c r="H52" s="6">
        <f t="shared" si="1"/>
        <v>-0.23173037492802551</v>
      </c>
      <c r="I52" s="5">
        <v>1155.98928</v>
      </c>
      <c r="J52" s="6">
        <f t="shared" si="2"/>
        <v>5.616339279547633E-2</v>
      </c>
      <c r="K52" s="5">
        <v>14228.26028</v>
      </c>
      <c r="L52" s="5">
        <v>18992.887429999999</v>
      </c>
      <c r="M52" s="6">
        <f t="shared" si="3"/>
        <v>0.33487067682458771</v>
      </c>
    </row>
    <row r="53" spans="1:13" x14ac:dyDescent="0.2">
      <c r="A53" s="1" t="s">
        <v>8</v>
      </c>
      <c r="B53" s="1" t="s">
        <v>57</v>
      </c>
      <c r="C53" s="5">
        <v>0</v>
      </c>
      <c r="D53" s="5">
        <v>39.497590000000002</v>
      </c>
      <c r="E53" s="6" t="str">
        <f t="shared" si="0"/>
        <v/>
      </c>
      <c r="F53" s="5">
        <v>3278.5103899999999</v>
      </c>
      <c r="G53" s="5">
        <v>1315.3128999999999</v>
      </c>
      <c r="H53" s="6">
        <f t="shared" si="1"/>
        <v>-0.5988077683048002</v>
      </c>
      <c r="I53" s="5">
        <v>650.58096999999998</v>
      </c>
      <c r="J53" s="6">
        <f t="shared" si="2"/>
        <v>1.0217512664103898</v>
      </c>
      <c r="K53" s="5">
        <v>15204.853649999999</v>
      </c>
      <c r="L53" s="5">
        <v>16973.396580000001</v>
      </c>
      <c r="M53" s="6">
        <f t="shared" si="3"/>
        <v>0.11631436715604315</v>
      </c>
    </row>
    <row r="54" spans="1:13" x14ac:dyDescent="0.2">
      <c r="A54" s="1" t="s">
        <v>8</v>
      </c>
      <c r="B54" s="1" t="s">
        <v>58</v>
      </c>
      <c r="C54" s="5">
        <v>0</v>
      </c>
      <c r="D54" s="5">
        <v>0</v>
      </c>
      <c r="E54" s="6" t="str">
        <f t="shared" si="0"/>
        <v/>
      </c>
      <c r="F54" s="5">
        <v>0</v>
      </c>
      <c r="G54" s="5">
        <v>6.3598699999999999</v>
      </c>
      <c r="H54" s="6" t="str">
        <f t="shared" si="1"/>
        <v/>
      </c>
      <c r="I54" s="5">
        <v>39.66516</v>
      </c>
      <c r="J54" s="6">
        <f t="shared" si="2"/>
        <v>-0.8396610526719166</v>
      </c>
      <c r="K54" s="5">
        <v>644.55421999999999</v>
      </c>
      <c r="L54" s="5">
        <v>592.57147999999995</v>
      </c>
      <c r="M54" s="6">
        <f t="shared" si="3"/>
        <v>-8.0649134528977262E-2</v>
      </c>
    </row>
    <row r="55" spans="1:13" x14ac:dyDescent="0.2">
      <c r="A55" s="1" t="s">
        <v>8</v>
      </c>
      <c r="B55" s="1" t="s">
        <v>59</v>
      </c>
      <c r="C55" s="5">
        <v>0</v>
      </c>
      <c r="D55" s="5">
        <v>0</v>
      </c>
      <c r="E55" s="6" t="str">
        <f t="shared" si="0"/>
        <v/>
      </c>
      <c r="F55" s="5">
        <v>220.81181000000001</v>
      </c>
      <c r="G55" s="5">
        <v>77.490440000000007</v>
      </c>
      <c r="H55" s="6">
        <f t="shared" si="1"/>
        <v>-0.64906569082514198</v>
      </c>
      <c r="I55" s="5">
        <v>168.54910000000001</v>
      </c>
      <c r="J55" s="6">
        <f t="shared" si="2"/>
        <v>-0.54025005176533125</v>
      </c>
      <c r="K55" s="5">
        <v>520.49333000000001</v>
      </c>
      <c r="L55" s="5">
        <v>835.82691999999997</v>
      </c>
      <c r="M55" s="6">
        <f t="shared" si="3"/>
        <v>0.60583598640927816</v>
      </c>
    </row>
    <row r="56" spans="1:13" x14ac:dyDescent="0.2">
      <c r="A56" s="1" t="s">
        <v>8</v>
      </c>
      <c r="B56" s="1" t="s">
        <v>60</v>
      </c>
      <c r="C56" s="5">
        <v>38.954000000000001</v>
      </c>
      <c r="D56" s="5">
        <v>0</v>
      </c>
      <c r="E56" s="6">
        <f t="shared" si="0"/>
        <v>-1</v>
      </c>
      <c r="F56" s="5">
        <v>1926.61725</v>
      </c>
      <c r="G56" s="5">
        <v>1268.35392</v>
      </c>
      <c r="H56" s="6">
        <f t="shared" si="1"/>
        <v>-0.34166793118871952</v>
      </c>
      <c r="I56" s="5">
        <v>4553.8329800000001</v>
      </c>
      <c r="J56" s="6">
        <f t="shared" si="2"/>
        <v>-0.72147552939018855</v>
      </c>
      <c r="K56" s="5">
        <v>36733.655630000001</v>
      </c>
      <c r="L56" s="5">
        <v>49051.19137</v>
      </c>
      <c r="M56" s="6">
        <f t="shared" si="3"/>
        <v>0.33532017243446899</v>
      </c>
    </row>
    <row r="57" spans="1:13" x14ac:dyDescent="0.2">
      <c r="A57" s="1" t="s">
        <v>8</v>
      </c>
      <c r="B57" s="1" t="s">
        <v>61</v>
      </c>
      <c r="C57" s="5">
        <v>10.528180000000001</v>
      </c>
      <c r="D57" s="5">
        <v>0</v>
      </c>
      <c r="E57" s="6">
        <f t="shared" si="0"/>
        <v>-1</v>
      </c>
      <c r="F57" s="5">
        <v>1743.36337</v>
      </c>
      <c r="G57" s="5">
        <v>1845.74198</v>
      </c>
      <c r="H57" s="6">
        <f t="shared" si="1"/>
        <v>5.872476831952711E-2</v>
      </c>
      <c r="I57" s="5">
        <v>3195.43604</v>
      </c>
      <c r="J57" s="6">
        <f t="shared" si="2"/>
        <v>-0.42238181052749224</v>
      </c>
      <c r="K57" s="5">
        <v>23702.30645</v>
      </c>
      <c r="L57" s="5">
        <v>33164.634610000001</v>
      </c>
      <c r="M57" s="6">
        <f t="shared" si="3"/>
        <v>0.39921550166270858</v>
      </c>
    </row>
    <row r="58" spans="1:13" x14ac:dyDescent="0.2">
      <c r="A58" s="1" t="s">
        <v>8</v>
      </c>
      <c r="B58" s="1" t="s">
        <v>62</v>
      </c>
      <c r="C58" s="5">
        <v>134.52063000000001</v>
      </c>
      <c r="D58" s="5">
        <v>0</v>
      </c>
      <c r="E58" s="6">
        <f t="shared" si="0"/>
        <v>-1</v>
      </c>
      <c r="F58" s="5">
        <v>450.89299</v>
      </c>
      <c r="G58" s="5">
        <v>1035.49863</v>
      </c>
      <c r="H58" s="6">
        <f t="shared" si="1"/>
        <v>1.2965507403430689</v>
      </c>
      <c r="I58" s="5">
        <v>694.66026999999997</v>
      </c>
      <c r="J58" s="6">
        <f t="shared" si="2"/>
        <v>0.49065474839953072</v>
      </c>
      <c r="K58" s="5">
        <v>8967.0039300000008</v>
      </c>
      <c r="L58" s="5">
        <v>14316.109570000001</v>
      </c>
      <c r="M58" s="6">
        <f t="shared" si="3"/>
        <v>0.59653209497366633</v>
      </c>
    </row>
    <row r="59" spans="1:13" x14ac:dyDescent="0.2">
      <c r="A59" s="1" t="s">
        <v>8</v>
      </c>
      <c r="B59" s="1" t="s">
        <v>63</v>
      </c>
      <c r="C59" s="5">
        <v>0</v>
      </c>
      <c r="D59" s="5">
        <v>0</v>
      </c>
      <c r="E59" s="6" t="str">
        <f t="shared" si="0"/>
        <v/>
      </c>
      <c r="F59" s="5">
        <v>0</v>
      </c>
      <c r="G59" s="5">
        <v>43.5456</v>
      </c>
      <c r="H59" s="6" t="str">
        <f t="shared" si="1"/>
        <v/>
      </c>
      <c r="I59" s="5">
        <v>122.8344</v>
      </c>
      <c r="J59" s="6">
        <f t="shared" si="2"/>
        <v>-0.64549344483304349</v>
      </c>
      <c r="K59" s="5">
        <v>665.19998999999996</v>
      </c>
      <c r="L59" s="5">
        <v>879.14967000000001</v>
      </c>
      <c r="M59" s="6">
        <f t="shared" si="3"/>
        <v>0.32163211547853465</v>
      </c>
    </row>
    <row r="60" spans="1:13" x14ac:dyDescent="0.2">
      <c r="A60" s="1" t="s">
        <v>8</v>
      </c>
      <c r="B60" s="1" t="s">
        <v>64</v>
      </c>
      <c r="C60" s="5">
        <v>0</v>
      </c>
      <c r="D60" s="5">
        <v>0</v>
      </c>
      <c r="E60" s="6" t="str">
        <f t="shared" si="0"/>
        <v/>
      </c>
      <c r="F60" s="5">
        <v>34.094749999999998</v>
      </c>
      <c r="G60" s="5">
        <v>743.46997999999996</v>
      </c>
      <c r="H60" s="6">
        <f t="shared" si="1"/>
        <v>20.80599593779101</v>
      </c>
      <c r="I60" s="5">
        <v>33.14716</v>
      </c>
      <c r="J60" s="6">
        <f t="shared" si="2"/>
        <v>21.429371928092785</v>
      </c>
      <c r="K60" s="5">
        <v>5290.5391799999998</v>
      </c>
      <c r="L60" s="5">
        <v>1428.7011600000001</v>
      </c>
      <c r="M60" s="6">
        <f t="shared" si="3"/>
        <v>-0.72995169085960721</v>
      </c>
    </row>
    <row r="61" spans="1:13" x14ac:dyDescent="0.2">
      <c r="A61" s="1" t="s">
        <v>8</v>
      </c>
      <c r="B61" s="1" t="s">
        <v>65</v>
      </c>
      <c r="C61" s="5">
        <v>0</v>
      </c>
      <c r="D61" s="5">
        <v>0.13850000000000001</v>
      </c>
      <c r="E61" s="6" t="str">
        <f t="shared" si="0"/>
        <v/>
      </c>
      <c r="F61" s="5">
        <v>213.52186</v>
      </c>
      <c r="G61" s="5">
        <v>221.23733999999999</v>
      </c>
      <c r="H61" s="6">
        <f t="shared" si="1"/>
        <v>3.6134379870988331E-2</v>
      </c>
      <c r="I61" s="5">
        <v>167.77409</v>
      </c>
      <c r="J61" s="6">
        <f t="shared" si="2"/>
        <v>0.31866213668630228</v>
      </c>
      <c r="K61" s="5">
        <v>3137.5571199999999</v>
      </c>
      <c r="L61" s="5">
        <v>2541.8563199999999</v>
      </c>
      <c r="M61" s="6">
        <f t="shared" si="3"/>
        <v>-0.18986134027736845</v>
      </c>
    </row>
    <row r="62" spans="1:13" x14ac:dyDescent="0.2">
      <c r="A62" s="1" t="s">
        <v>8</v>
      </c>
      <c r="B62" s="1" t="s">
        <v>66</v>
      </c>
      <c r="C62" s="5">
        <v>0</v>
      </c>
      <c r="D62" s="5">
        <v>0</v>
      </c>
      <c r="E62" s="6" t="str">
        <f t="shared" si="0"/>
        <v/>
      </c>
      <c r="F62" s="5">
        <v>2.8429700000000002</v>
      </c>
      <c r="G62" s="5">
        <v>6.5240000000000006E-2</v>
      </c>
      <c r="H62" s="6">
        <f t="shared" si="1"/>
        <v>-0.97705216727577149</v>
      </c>
      <c r="I62" s="5">
        <v>2.708E-2</v>
      </c>
      <c r="J62" s="6">
        <f t="shared" si="2"/>
        <v>1.4091580502215661</v>
      </c>
      <c r="K62" s="5">
        <v>3354.23308</v>
      </c>
      <c r="L62" s="5">
        <v>1384.8138300000001</v>
      </c>
      <c r="M62" s="6">
        <f t="shared" si="3"/>
        <v>-0.58714442408396972</v>
      </c>
    </row>
    <row r="63" spans="1:13" x14ac:dyDescent="0.2">
      <c r="A63" s="1" t="s">
        <v>8</v>
      </c>
      <c r="B63" s="1" t="s">
        <v>67</v>
      </c>
      <c r="C63" s="5">
        <v>0</v>
      </c>
      <c r="D63" s="5">
        <v>40.29853</v>
      </c>
      <c r="E63" s="6" t="str">
        <f t="shared" si="0"/>
        <v/>
      </c>
      <c r="F63" s="5">
        <v>1528.95207</v>
      </c>
      <c r="G63" s="5">
        <v>1275.55007</v>
      </c>
      <c r="H63" s="6">
        <f t="shared" si="1"/>
        <v>-0.16573573820401055</v>
      </c>
      <c r="I63" s="5">
        <v>980.07267000000002</v>
      </c>
      <c r="J63" s="6">
        <f t="shared" si="2"/>
        <v>0.30148519497028725</v>
      </c>
      <c r="K63" s="5">
        <v>10534.82552</v>
      </c>
      <c r="L63" s="5">
        <v>12594.19572</v>
      </c>
      <c r="M63" s="6">
        <f t="shared" si="3"/>
        <v>0.19548213647111257</v>
      </c>
    </row>
    <row r="64" spans="1:13" x14ac:dyDescent="0.2">
      <c r="A64" s="1" t="s">
        <v>8</v>
      </c>
      <c r="B64" s="1" t="s">
        <v>68</v>
      </c>
      <c r="C64" s="5">
        <v>0</v>
      </c>
      <c r="D64" s="5">
        <v>268.25479999999999</v>
      </c>
      <c r="E64" s="6" t="str">
        <f t="shared" si="0"/>
        <v/>
      </c>
      <c r="F64" s="5">
        <v>12119.334339999999</v>
      </c>
      <c r="G64" s="5">
        <v>15988.44715</v>
      </c>
      <c r="H64" s="6">
        <f t="shared" si="1"/>
        <v>0.31925126425714234</v>
      </c>
      <c r="I64" s="5">
        <v>18427.314719999998</v>
      </c>
      <c r="J64" s="6">
        <f t="shared" si="2"/>
        <v>-0.13235067653959287</v>
      </c>
      <c r="K64" s="5">
        <v>161770.52137</v>
      </c>
      <c r="L64" s="5">
        <v>224571.75938</v>
      </c>
      <c r="M64" s="6">
        <f t="shared" si="3"/>
        <v>0.38821187864234918</v>
      </c>
    </row>
    <row r="65" spans="1:13" x14ac:dyDescent="0.2">
      <c r="A65" s="1" t="s">
        <v>8</v>
      </c>
      <c r="B65" s="1" t="s">
        <v>69</v>
      </c>
      <c r="C65" s="5">
        <v>0</v>
      </c>
      <c r="D65" s="5">
        <v>0</v>
      </c>
      <c r="E65" s="6" t="str">
        <f t="shared" si="0"/>
        <v/>
      </c>
      <c r="F65" s="5">
        <v>0</v>
      </c>
      <c r="G65" s="5">
        <v>0</v>
      </c>
      <c r="H65" s="6" t="str">
        <f t="shared" si="1"/>
        <v/>
      </c>
      <c r="I65" s="5">
        <v>52.607509999999998</v>
      </c>
      <c r="J65" s="6">
        <f t="shared" si="2"/>
        <v>-1</v>
      </c>
      <c r="K65" s="5">
        <v>146.90436</v>
      </c>
      <c r="L65" s="5">
        <v>112.14068</v>
      </c>
      <c r="M65" s="6">
        <f t="shared" si="3"/>
        <v>-0.23664158095784216</v>
      </c>
    </row>
    <row r="66" spans="1:13" x14ac:dyDescent="0.2">
      <c r="A66" s="1" t="s">
        <v>8</v>
      </c>
      <c r="B66" s="1" t="s">
        <v>70</v>
      </c>
      <c r="C66" s="5">
        <v>105.60969</v>
      </c>
      <c r="D66" s="5">
        <v>1545.95037</v>
      </c>
      <c r="E66" s="6">
        <f t="shared" si="0"/>
        <v>13.638338300207112</v>
      </c>
      <c r="F66" s="5">
        <v>37624.474990000002</v>
      </c>
      <c r="G66" s="5">
        <v>38084.524230000003</v>
      </c>
      <c r="H66" s="6">
        <f t="shared" si="1"/>
        <v>1.2227392943616522E-2</v>
      </c>
      <c r="I66" s="5">
        <v>22900.832269999999</v>
      </c>
      <c r="J66" s="6">
        <f t="shared" si="2"/>
        <v>0.66301922048006001</v>
      </c>
      <c r="K66" s="5">
        <v>269605.62391999998</v>
      </c>
      <c r="L66" s="5">
        <v>398531.00984000001</v>
      </c>
      <c r="M66" s="6">
        <f t="shared" si="3"/>
        <v>0.47819991306359411</v>
      </c>
    </row>
    <row r="67" spans="1:13" x14ac:dyDescent="0.2">
      <c r="A67" s="1" t="s">
        <v>8</v>
      </c>
      <c r="B67" s="1" t="s">
        <v>71</v>
      </c>
      <c r="C67" s="5">
        <v>0</v>
      </c>
      <c r="D67" s="5">
        <v>106.77934999999999</v>
      </c>
      <c r="E67" s="6" t="str">
        <f t="shared" si="0"/>
        <v/>
      </c>
      <c r="F67" s="5">
        <v>4.7509999999999997E-2</v>
      </c>
      <c r="G67" s="5">
        <v>131.07437999999999</v>
      </c>
      <c r="H67" s="6">
        <f t="shared" si="1"/>
        <v>2757.8798147758366</v>
      </c>
      <c r="I67" s="5">
        <v>0</v>
      </c>
      <c r="J67" s="6" t="str">
        <f t="shared" si="2"/>
        <v/>
      </c>
      <c r="K67" s="5">
        <v>232.87884</v>
      </c>
      <c r="L67" s="5">
        <v>146.55649</v>
      </c>
      <c r="M67" s="6">
        <f t="shared" si="3"/>
        <v>-0.37067493980990285</v>
      </c>
    </row>
    <row r="68" spans="1:13" x14ac:dyDescent="0.2">
      <c r="A68" s="1" t="s">
        <v>8</v>
      </c>
      <c r="B68" s="1" t="s">
        <v>72</v>
      </c>
      <c r="C68" s="5">
        <v>0</v>
      </c>
      <c r="D68" s="5">
        <v>0</v>
      </c>
      <c r="E68" s="6" t="str">
        <f t="shared" si="0"/>
        <v/>
      </c>
      <c r="F68" s="5">
        <v>42.96322</v>
      </c>
      <c r="G68" s="5">
        <v>71.016300000000001</v>
      </c>
      <c r="H68" s="6">
        <f t="shared" si="1"/>
        <v>0.65295571421322718</v>
      </c>
      <c r="I68" s="5">
        <v>251.17165</v>
      </c>
      <c r="J68" s="6">
        <f t="shared" si="2"/>
        <v>-0.71725988980046118</v>
      </c>
      <c r="K68" s="5">
        <v>65450.949099999998</v>
      </c>
      <c r="L68" s="5">
        <v>2226.2127799999998</v>
      </c>
      <c r="M68" s="6">
        <f t="shared" si="3"/>
        <v>-0.96598654701555731</v>
      </c>
    </row>
    <row r="69" spans="1:13" x14ac:dyDescent="0.2">
      <c r="A69" s="1" t="s">
        <v>8</v>
      </c>
      <c r="B69" s="1" t="s">
        <v>73</v>
      </c>
      <c r="C69" s="5">
        <v>0</v>
      </c>
      <c r="D69" s="5">
        <v>0</v>
      </c>
      <c r="E69" s="6" t="str">
        <f t="shared" ref="E69:E132" si="4">IF(C69=0,"",(D69/C69-1))</f>
        <v/>
      </c>
      <c r="F69" s="5">
        <v>142.55411000000001</v>
      </c>
      <c r="G69" s="5">
        <v>17.153379999999999</v>
      </c>
      <c r="H69" s="6">
        <f t="shared" ref="H69:H132" si="5">IF(F69=0,"",(G69/F69-1))</f>
        <v>-0.87967109471624494</v>
      </c>
      <c r="I69" s="5">
        <v>17.879829999999998</v>
      </c>
      <c r="J69" s="6">
        <f t="shared" ref="J69:J132" si="6">IF(I69=0,"",(G69/I69-1))</f>
        <v>-4.0629580930020004E-2</v>
      </c>
      <c r="K69" s="5">
        <v>1056.6562899999999</v>
      </c>
      <c r="L69" s="5">
        <v>319.34156999999999</v>
      </c>
      <c r="M69" s="6">
        <f t="shared" ref="M69:M132" si="7">IF(K69=0,"",(L69/K69-1))</f>
        <v>-0.69778103530713853</v>
      </c>
    </row>
    <row r="70" spans="1:13" x14ac:dyDescent="0.2">
      <c r="A70" s="1" t="s">
        <v>8</v>
      </c>
      <c r="B70" s="1" t="s">
        <v>74</v>
      </c>
      <c r="C70" s="5">
        <v>0</v>
      </c>
      <c r="D70" s="5">
        <v>7.09497</v>
      </c>
      <c r="E70" s="6" t="str">
        <f t="shared" si="4"/>
        <v/>
      </c>
      <c r="F70" s="5">
        <v>1679.9150199999999</v>
      </c>
      <c r="G70" s="5">
        <v>3580.9597800000001</v>
      </c>
      <c r="H70" s="6">
        <f t="shared" si="5"/>
        <v>1.1316315035983191</v>
      </c>
      <c r="I70" s="5">
        <v>3077.9770899999999</v>
      </c>
      <c r="J70" s="6">
        <f t="shared" si="6"/>
        <v>0.1634133962965918</v>
      </c>
      <c r="K70" s="5">
        <v>34842.392679999997</v>
      </c>
      <c r="L70" s="5">
        <v>26189.94989</v>
      </c>
      <c r="M70" s="6">
        <f t="shared" si="7"/>
        <v>-0.24833090165379534</v>
      </c>
    </row>
    <row r="71" spans="1:13" x14ac:dyDescent="0.2">
      <c r="A71" s="1" t="s">
        <v>8</v>
      </c>
      <c r="B71" s="1" t="s">
        <v>75</v>
      </c>
      <c r="C71" s="5">
        <v>3158.8777599999999</v>
      </c>
      <c r="D71" s="5">
        <v>482.05200000000002</v>
      </c>
      <c r="E71" s="6">
        <f t="shared" si="4"/>
        <v>-0.84739770367055922</v>
      </c>
      <c r="F71" s="5">
        <v>21020.76454</v>
      </c>
      <c r="G71" s="5">
        <v>8521.2911399999994</v>
      </c>
      <c r="H71" s="6">
        <f t="shared" si="5"/>
        <v>-0.59462506114917935</v>
      </c>
      <c r="I71" s="5">
        <v>13640.160470000001</v>
      </c>
      <c r="J71" s="6">
        <f t="shared" si="6"/>
        <v>-0.37527926018600577</v>
      </c>
      <c r="K71" s="5">
        <v>179261.6557</v>
      </c>
      <c r="L71" s="5">
        <v>162740.92084000001</v>
      </c>
      <c r="M71" s="6">
        <f t="shared" si="7"/>
        <v>-9.2159892172634872E-2</v>
      </c>
    </row>
    <row r="72" spans="1:13" x14ac:dyDescent="0.2">
      <c r="A72" s="1" t="s">
        <v>8</v>
      </c>
      <c r="B72" s="1" t="s">
        <v>76</v>
      </c>
      <c r="C72" s="5">
        <v>0</v>
      </c>
      <c r="D72" s="5">
        <v>0</v>
      </c>
      <c r="E72" s="6" t="str">
        <f t="shared" si="4"/>
        <v/>
      </c>
      <c r="F72" s="5">
        <v>0</v>
      </c>
      <c r="G72" s="5">
        <v>0</v>
      </c>
      <c r="H72" s="6" t="str">
        <f t="shared" si="5"/>
        <v/>
      </c>
      <c r="I72" s="5">
        <v>14.12444</v>
      </c>
      <c r="J72" s="6">
        <f t="shared" si="6"/>
        <v>-1</v>
      </c>
      <c r="K72" s="5">
        <v>34.626860000000001</v>
      </c>
      <c r="L72" s="5">
        <v>14.12444</v>
      </c>
      <c r="M72" s="6">
        <f t="shared" si="7"/>
        <v>-0.59209584698121631</v>
      </c>
    </row>
    <row r="73" spans="1:13" x14ac:dyDescent="0.2">
      <c r="A73" s="1" t="s">
        <v>8</v>
      </c>
      <c r="B73" s="1" t="s">
        <v>77</v>
      </c>
      <c r="C73" s="5">
        <v>0</v>
      </c>
      <c r="D73" s="5">
        <v>0</v>
      </c>
      <c r="E73" s="6" t="str">
        <f t="shared" si="4"/>
        <v/>
      </c>
      <c r="F73" s="5">
        <v>515.10749999999996</v>
      </c>
      <c r="G73" s="5">
        <v>44.631999999999998</v>
      </c>
      <c r="H73" s="6">
        <f t="shared" si="5"/>
        <v>-0.91335400862926674</v>
      </c>
      <c r="I73" s="5">
        <v>202.26849000000001</v>
      </c>
      <c r="J73" s="6">
        <f t="shared" si="6"/>
        <v>-0.77934279333375156</v>
      </c>
      <c r="K73" s="5">
        <v>2317.2802999999999</v>
      </c>
      <c r="L73" s="5">
        <v>2342.6001000000001</v>
      </c>
      <c r="M73" s="6">
        <f t="shared" si="7"/>
        <v>1.0926515881570342E-2</v>
      </c>
    </row>
    <row r="74" spans="1:13" x14ac:dyDescent="0.2">
      <c r="A74" s="1" t="s">
        <v>8</v>
      </c>
      <c r="B74" s="1" t="s">
        <v>78</v>
      </c>
      <c r="C74" s="5">
        <v>0</v>
      </c>
      <c r="D74" s="5">
        <v>4406.0268100000003</v>
      </c>
      <c r="E74" s="6" t="str">
        <f t="shared" si="4"/>
        <v/>
      </c>
      <c r="F74" s="5">
        <v>691.68277999999998</v>
      </c>
      <c r="G74" s="5">
        <v>4860.8702700000003</v>
      </c>
      <c r="H74" s="6">
        <f t="shared" si="5"/>
        <v>6.0276005280917948</v>
      </c>
      <c r="I74" s="5">
        <v>440.86586</v>
      </c>
      <c r="J74" s="6">
        <f t="shared" si="6"/>
        <v>10.025735288280204</v>
      </c>
      <c r="K74" s="5">
        <v>6376.1767300000001</v>
      </c>
      <c r="L74" s="5">
        <v>34823.01773</v>
      </c>
      <c r="M74" s="6">
        <f t="shared" si="7"/>
        <v>4.4614260558615353</v>
      </c>
    </row>
    <row r="75" spans="1:13" x14ac:dyDescent="0.2">
      <c r="A75" s="1" t="s">
        <v>8</v>
      </c>
      <c r="B75" s="1" t="s">
        <v>79</v>
      </c>
      <c r="C75" s="5">
        <v>333.24371000000002</v>
      </c>
      <c r="D75" s="5">
        <v>205.24680000000001</v>
      </c>
      <c r="E75" s="6">
        <f t="shared" si="4"/>
        <v>-0.38409400135414407</v>
      </c>
      <c r="F75" s="5">
        <v>1374.5039200000001</v>
      </c>
      <c r="G75" s="5">
        <v>2110.5240600000002</v>
      </c>
      <c r="H75" s="6">
        <f t="shared" si="5"/>
        <v>0.53548056814563316</v>
      </c>
      <c r="I75" s="5">
        <v>2844.7268600000002</v>
      </c>
      <c r="J75" s="6">
        <f t="shared" si="6"/>
        <v>-0.25809254671290305</v>
      </c>
      <c r="K75" s="5">
        <v>15153.74404</v>
      </c>
      <c r="L75" s="5">
        <v>23746.765530000001</v>
      </c>
      <c r="M75" s="6">
        <f t="shared" si="7"/>
        <v>0.56705600063705464</v>
      </c>
    </row>
    <row r="76" spans="1:13" x14ac:dyDescent="0.2">
      <c r="A76" s="1" t="s">
        <v>8</v>
      </c>
      <c r="B76" s="1" t="s">
        <v>80</v>
      </c>
      <c r="C76" s="5">
        <v>1509.2737</v>
      </c>
      <c r="D76" s="5">
        <v>24.34253</v>
      </c>
      <c r="E76" s="6">
        <f t="shared" si="4"/>
        <v>-0.98387136143696141</v>
      </c>
      <c r="F76" s="5">
        <v>3081.8918699999999</v>
      </c>
      <c r="G76" s="5">
        <v>1690.29061</v>
      </c>
      <c r="H76" s="6">
        <f t="shared" si="5"/>
        <v>-0.4515412346378006</v>
      </c>
      <c r="I76" s="5">
        <v>2626.7786099999998</v>
      </c>
      <c r="J76" s="6">
        <f t="shared" si="6"/>
        <v>-0.35651577047066019</v>
      </c>
      <c r="K76" s="5">
        <v>42144.765650000001</v>
      </c>
      <c r="L76" s="5">
        <v>32628.472590000001</v>
      </c>
      <c r="M76" s="6">
        <f t="shared" si="7"/>
        <v>-0.2258001180746867</v>
      </c>
    </row>
    <row r="77" spans="1:13" x14ac:dyDescent="0.2">
      <c r="A77" s="1" t="s">
        <v>8</v>
      </c>
      <c r="B77" s="1" t="s">
        <v>81</v>
      </c>
      <c r="C77" s="5">
        <v>0</v>
      </c>
      <c r="D77" s="5">
        <v>0</v>
      </c>
      <c r="E77" s="6" t="str">
        <f t="shared" si="4"/>
        <v/>
      </c>
      <c r="F77" s="5">
        <v>0</v>
      </c>
      <c r="G77" s="5">
        <v>5</v>
      </c>
      <c r="H77" s="6" t="str">
        <f t="shared" si="5"/>
        <v/>
      </c>
      <c r="I77" s="5">
        <v>1.48184</v>
      </c>
      <c r="J77" s="6">
        <f t="shared" si="6"/>
        <v>2.3741834476056791</v>
      </c>
      <c r="K77" s="5">
        <v>1.5980000000000001</v>
      </c>
      <c r="L77" s="5">
        <v>118.03093</v>
      </c>
      <c r="M77" s="6">
        <f t="shared" si="7"/>
        <v>72.861658322903622</v>
      </c>
    </row>
    <row r="78" spans="1:13" x14ac:dyDescent="0.2">
      <c r="A78" s="1" t="s">
        <v>8</v>
      </c>
      <c r="B78" s="1" t="s">
        <v>82</v>
      </c>
      <c r="C78" s="5">
        <v>69.027540000000002</v>
      </c>
      <c r="D78" s="5">
        <v>11.073</v>
      </c>
      <c r="E78" s="6">
        <f t="shared" si="4"/>
        <v>-0.83958576533366247</v>
      </c>
      <c r="F78" s="5">
        <v>1024.74919</v>
      </c>
      <c r="G78" s="5">
        <v>1163.0125800000001</v>
      </c>
      <c r="H78" s="6">
        <f t="shared" si="5"/>
        <v>0.13492412714178381</v>
      </c>
      <c r="I78" s="5">
        <v>1565.75829</v>
      </c>
      <c r="J78" s="6">
        <f t="shared" si="6"/>
        <v>-0.25722087027877072</v>
      </c>
      <c r="K78" s="5">
        <v>23224.99669</v>
      </c>
      <c r="L78" s="5">
        <v>30721.623609999999</v>
      </c>
      <c r="M78" s="6">
        <f t="shared" si="7"/>
        <v>0.32278269056666109</v>
      </c>
    </row>
    <row r="79" spans="1:13" x14ac:dyDescent="0.2">
      <c r="A79" s="1" t="s">
        <v>8</v>
      </c>
      <c r="B79" s="1" t="s">
        <v>83</v>
      </c>
      <c r="C79" s="5">
        <v>0</v>
      </c>
      <c r="D79" s="5">
        <v>0</v>
      </c>
      <c r="E79" s="6" t="str">
        <f t="shared" si="4"/>
        <v/>
      </c>
      <c r="F79" s="5">
        <v>0</v>
      </c>
      <c r="G79" s="5">
        <v>319.62889000000001</v>
      </c>
      <c r="H79" s="6" t="str">
        <f t="shared" si="5"/>
        <v/>
      </c>
      <c r="I79" s="5">
        <v>222.1362</v>
      </c>
      <c r="J79" s="6">
        <f t="shared" si="6"/>
        <v>0.43888699815698651</v>
      </c>
      <c r="K79" s="5">
        <v>1975.79618</v>
      </c>
      <c r="L79" s="5">
        <v>1115.5861</v>
      </c>
      <c r="M79" s="6">
        <f t="shared" si="7"/>
        <v>-0.43537389570213669</v>
      </c>
    </row>
    <row r="80" spans="1:13" x14ac:dyDescent="0.2">
      <c r="A80" s="1" t="s">
        <v>8</v>
      </c>
      <c r="B80" s="1" t="s">
        <v>84</v>
      </c>
      <c r="C80" s="5">
        <v>0</v>
      </c>
      <c r="D80" s="5">
        <v>0</v>
      </c>
      <c r="E80" s="6" t="str">
        <f t="shared" si="4"/>
        <v/>
      </c>
      <c r="F80" s="5">
        <v>60.40305</v>
      </c>
      <c r="G80" s="5">
        <v>121.82362000000001</v>
      </c>
      <c r="H80" s="6">
        <f t="shared" si="5"/>
        <v>1.0168455069735716</v>
      </c>
      <c r="I80" s="5">
        <v>0</v>
      </c>
      <c r="J80" s="6" t="str">
        <f t="shared" si="6"/>
        <v/>
      </c>
      <c r="K80" s="5">
        <v>548.02412000000004</v>
      </c>
      <c r="L80" s="5">
        <v>542.18754000000001</v>
      </c>
      <c r="M80" s="6">
        <f t="shared" si="7"/>
        <v>-1.0650224665293972E-2</v>
      </c>
    </row>
    <row r="81" spans="1:13" x14ac:dyDescent="0.2">
      <c r="A81" s="1" t="s">
        <v>8</v>
      </c>
      <c r="B81" s="1" t="s">
        <v>85</v>
      </c>
      <c r="C81" s="5">
        <v>0</v>
      </c>
      <c r="D81" s="5">
        <v>0</v>
      </c>
      <c r="E81" s="6" t="str">
        <f t="shared" si="4"/>
        <v/>
      </c>
      <c r="F81" s="5">
        <v>1963.8635400000001</v>
      </c>
      <c r="G81" s="5">
        <v>1699.90021</v>
      </c>
      <c r="H81" s="6">
        <f t="shared" si="5"/>
        <v>-0.13441021976506573</v>
      </c>
      <c r="I81" s="5">
        <v>1472.79258</v>
      </c>
      <c r="J81" s="6">
        <f t="shared" si="6"/>
        <v>0.15420204656381409</v>
      </c>
      <c r="K81" s="5">
        <v>18813.280419999999</v>
      </c>
      <c r="L81" s="5">
        <v>20288.839820000001</v>
      </c>
      <c r="M81" s="6">
        <f t="shared" si="7"/>
        <v>7.8431797488723198E-2</v>
      </c>
    </row>
    <row r="82" spans="1:13" x14ac:dyDescent="0.2">
      <c r="A82" s="1" t="s">
        <v>8</v>
      </c>
      <c r="B82" s="1" t="s">
        <v>86</v>
      </c>
      <c r="C82" s="5">
        <v>28.932300000000001</v>
      </c>
      <c r="D82" s="5">
        <v>67.856300000000005</v>
      </c>
      <c r="E82" s="6">
        <f t="shared" si="4"/>
        <v>1.3453475872986247</v>
      </c>
      <c r="F82" s="5">
        <v>2009.6672699999999</v>
      </c>
      <c r="G82" s="5">
        <v>1074.3485000000001</v>
      </c>
      <c r="H82" s="6">
        <f t="shared" si="5"/>
        <v>-0.46540976407502521</v>
      </c>
      <c r="I82" s="5">
        <v>2186.2905500000002</v>
      </c>
      <c r="J82" s="6">
        <f t="shared" si="6"/>
        <v>-0.50859756494853814</v>
      </c>
      <c r="K82" s="5">
        <v>16191.54378</v>
      </c>
      <c r="L82" s="5">
        <v>18894.39083</v>
      </c>
      <c r="M82" s="6">
        <f t="shared" si="7"/>
        <v>0.16692954586199438</v>
      </c>
    </row>
    <row r="83" spans="1:13" x14ac:dyDescent="0.2">
      <c r="A83" s="1" t="s">
        <v>8</v>
      </c>
      <c r="B83" s="1" t="s">
        <v>87</v>
      </c>
      <c r="C83" s="5">
        <v>0</v>
      </c>
      <c r="D83" s="5">
        <v>33.914990000000003</v>
      </c>
      <c r="E83" s="6" t="str">
        <f t="shared" si="4"/>
        <v/>
      </c>
      <c r="F83" s="5">
        <v>1304.31972</v>
      </c>
      <c r="G83" s="5">
        <v>3595.2492900000002</v>
      </c>
      <c r="H83" s="6">
        <f t="shared" si="5"/>
        <v>1.7564171842774869</v>
      </c>
      <c r="I83" s="5">
        <v>843.09096</v>
      </c>
      <c r="J83" s="6">
        <f t="shared" si="6"/>
        <v>3.2643670263052043</v>
      </c>
      <c r="K83" s="5">
        <v>12125.333629999999</v>
      </c>
      <c r="L83" s="5">
        <v>22304.571830000001</v>
      </c>
      <c r="M83" s="6">
        <f t="shared" si="7"/>
        <v>0.83950170037506844</v>
      </c>
    </row>
    <row r="84" spans="1:13" x14ac:dyDescent="0.2">
      <c r="A84" s="1" t="s">
        <v>8</v>
      </c>
      <c r="B84" s="1" t="s">
        <v>88</v>
      </c>
      <c r="C84" s="5">
        <v>0</v>
      </c>
      <c r="D84" s="5">
        <v>0</v>
      </c>
      <c r="E84" s="6" t="str">
        <f t="shared" si="4"/>
        <v/>
      </c>
      <c r="F84" s="5">
        <v>0</v>
      </c>
      <c r="G84" s="5">
        <v>0</v>
      </c>
      <c r="H84" s="6" t="str">
        <f t="shared" si="5"/>
        <v/>
      </c>
      <c r="I84" s="5">
        <v>0</v>
      </c>
      <c r="J84" s="6" t="str">
        <f t="shared" si="6"/>
        <v/>
      </c>
      <c r="K84" s="5">
        <v>0</v>
      </c>
      <c r="L84" s="5">
        <v>0</v>
      </c>
      <c r="M84" s="6" t="str">
        <f t="shared" si="7"/>
        <v/>
      </c>
    </row>
    <row r="85" spans="1:13" x14ac:dyDescent="0.2">
      <c r="A85" s="1" t="s">
        <v>8</v>
      </c>
      <c r="B85" s="1" t="s">
        <v>89</v>
      </c>
      <c r="C85" s="5">
        <v>221.39066</v>
      </c>
      <c r="D85" s="5">
        <v>0.16</v>
      </c>
      <c r="E85" s="6">
        <f t="shared" si="4"/>
        <v>-0.99927729561852341</v>
      </c>
      <c r="F85" s="5">
        <v>1445.8204499999999</v>
      </c>
      <c r="G85" s="5">
        <v>933.98163</v>
      </c>
      <c r="H85" s="6">
        <f t="shared" si="5"/>
        <v>-0.35401271298936188</v>
      </c>
      <c r="I85" s="5">
        <v>1283.4158600000001</v>
      </c>
      <c r="J85" s="6">
        <f t="shared" si="6"/>
        <v>-0.27226890432848483</v>
      </c>
      <c r="K85" s="5">
        <v>10662.127619999999</v>
      </c>
      <c r="L85" s="5">
        <v>9674.50504</v>
      </c>
      <c r="M85" s="6">
        <f t="shared" si="7"/>
        <v>-9.2629033828803387E-2</v>
      </c>
    </row>
    <row r="86" spans="1:13" x14ac:dyDescent="0.2">
      <c r="A86" s="1" t="s">
        <v>8</v>
      </c>
      <c r="B86" s="1" t="s">
        <v>90</v>
      </c>
      <c r="C86" s="5">
        <v>0</v>
      </c>
      <c r="D86" s="5">
        <v>0</v>
      </c>
      <c r="E86" s="6" t="str">
        <f t="shared" si="4"/>
        <v/>
      </c>
      <c r="F86" s="5">
        <v>0</v>
      </c>
      <c r="G86" s="5">
        <v>0</v>
      </c>
      <c r="H86" s="6" t="str">
        <f t="shared" si="5"/>
        <v/>
      </c>
      <c r="I86" s="5">
        <v>0</v>
      </c>
      <c r="J86" s="6" t="str">
        <f t="shared" si="6"/>
        <v/>
      </c>
      <c r="K86" s="5">
        <v>0</v>
      </c>
      <c r="L86" s="5">
        <v>382.03023000000002</v>
      </c>
      <c r="M86" s="6" t="str">
        <f t="shared" si="7"/>
        <v/>
      </c>
    </row>
    <row r="87" spans="1:13" x14ac:dyDescent="0.2">
      <c r="A87" s="1" t="s">
        <v>8</v>
      </c>
      <c r="B87" s="1" t="s">
        <v>91</v>
      </c>
      <c r="C87" s="5">
        <v>32.208649999999999</v>
      </c>
      <c r="D87" s="5">
        <v>186.69244</v>
      </c>
      <c r="E87" s="6">
        <f t="shared" si="4"/>
        <v>4.7963447707370541</v>
      </c>
      <c r="F87" s="5">
        <v>9894.7332399999996</v>
      </c>
      <c r="G87" s="5">
        <v>10727.342629999999</v>
      </c>
      <c r="H87" s="6">
        <f t="shared" si="5"/>
        <v>8.4146724303201026E-2</v>
      </c>
      <c r="I87" s="5">
        <v>11133.27673</v>
      </c>
      <c r="J87" s="6">
        <f t="shared" si="6"/>
        <v>-3.6461332080802489E-2</v>
      </c>
      <c r="K87" s="5">
        <v>127822.20441999999</v>
      </c>
      <c r="L87" s="5">
        <v>125776.42294</v>
      </c>
      <c r="M87" s="6">
        <f t="shared" si="7"/>
        <v>-1.6004899064938183E-2</v>
      </c>
    </row>
    <row r="88" spans="1:13" x14ac:dyDescent="0.2">
      <c r="A88" s="1" t="s">
        <v>8</v>
      </c>
      <c r="B88" s="1" t="s">
        <v>92</v>
      </c>
      <c r="C88" s="5">
        <v>0</v>
      </c>
      <c r="D88" s="5">
        <v>3675.4124999999999</v>
      </c>
      <c r="E88" s="6" t="str">
        <f t="shared" si="4"/>
        <v/>
      </c>
      <c r="F88" s="5">
        <v>3875.4533700000002</v>
      </c>
      <c r="G88" s="5">
        <v>9081.5135800000007</v>
      </c>
      <c r="H88" s="6">
        <f t="shared" si="5"/>
        <v>1.3433422397235555</v>
      </c>
      <c r="I88" s="5">
        <v>4725.9660999999996</v>
      </c>
      <c r="J88" s="6">
        <f t="shared" si="6"/>
        <v>0.92162055076950322</v>
      </c>
      <c r="K88" s="5">
        <v>54678.58466</v>
      </c>
      <c r="L88" s="5">
        <v>84553.217120000001</v>
      </c>
      <c r="M88" s="6">
        <f t="shared" si="7"/>
        <v>0.54636806431192664</v>
      </c>
    </row>
    <row r="89" spans="1:13" x14ac:dyDescent="0.2">
      <c r="A89" s="1" t="s">
        <v>8</v>
      </c>
      <c r="B89" s="1" t="s">
        <v>93</v>
      </c>
      <c r="C89" s="5">
        <v>0</v>
      </c>
      <c r="D89" s="5">
        <v>22.574999999999999</v>
      </c>
      <c r="E89" s="6" t="str">
        <f t="shared" si="4"/>
        <v/>
      </c>
      <c r="F89" s="5">
        <v>1594.2565099999999</v>
      </c>
      <c r="G89" s="5">
        <v>7611.7916500000001</v>
      </c>
      <c r="H89" s="6">
        <f t="shared" si="5"/>
        <v>3.7745087457726614</v>
      </c>
      <c r="I89" s="5">
        <v>5556.7829599999995</v>
      </c>
      <c r="J89" s="6">
        <f t="shared" si="6"/>
        <v>0.36981985886308588</v>
      </c>
      <c r="K89" s="5">
        <v>29808.830150000002</v>
      </c>
      <c r="L89" s="5">
        <v>37168.163699999997</v>
      </c>
      <c r="M89" s="6">
        <f t="shared" si="7"/>
        <v>0.24688434644926827</v>
      </c>
    </row>
    <row r="90" spans="1:13" x14ac:dyDescent="0.2">
      <c r="A90" s="1" t="s">
        <v>8</v>
      </c>
      <c r="B90" s="1" t="s">
        <v>94</v>
      </c>
      <c r="C90" s="5">
        <v>7.29033</v>
      </c>
      <c r="D90" s="5">
        <v>106.0206</v>
      </c>
      <c r="E90" s="6">
        <f t="shared" si="4"/>
        <v>13.542633872540749</v>
      </c>
      <c r="F90" s="5">
        <v>5156.1837999999998</v>
      </c>
      <c r="G90" s="5">
        <v>3935.6448300000002</v>
      </c>
      <c r="H90" s="6">
        <f t="shared" si="5"/>
        <v>-0.23671362723726019</v>
      </c>
      <c r="I90" s="5">
        <v>3922.63555</v>
      </c>
      <c r="J90" s="6">
        <f t="shared" si="6"/>
        <v>3.3164641053640143E-3</v>
      </c>
      <c r="K90" s="5">
        <v>83992.100730000006</v>
      </c>
      <c r="L90" s="5">
        <v>66292.624469999995</v>
      </c>
      <c r="M90" s="6">
        <f t="shared" si="7"/>
        <v>-0.21072786733715032</v>
      </c>
    </row>
    <row r="91" spans="1:13" x14ac:dyDescent="0.2">
      <c r="A91" s="1" t="s">
        <v>8</v>
      </c>
      <c r="B91" s="1" t="s">
        <v>95</v>
      </c>
      <c r="C91" s="5">
        <v>9116.1901400000006</v>
      </c>
      <c r="D91" s="5">
        <v>290.17914999999999</v>
      </c>
      <c r="E91" s="6">
        <f t="shared" si="4"/>
        <v>-0.96816881333719085</v>
      </c>
      <c r="F91" s="5">
        <v>39473.004009999997</v>
      </c>
      <c r="G91" s="5">
        <v>14706.29077</v>
      </c>
      <c r="H91" s="6">
        <f t="shared" si="5"/>
        <v>-0.62743421386742337</v>
      </c>
      <c r="I91" s="5">
        <v>22535.28643</v>
      </c>
      <c r="J91" s="6">
        <f t="shared" si="6"/>
        <v>-0.34741052368332381</v>
      </c>
      <c r="K91" s="5">
        <v>413397.51186999999</v>
      </c>
      <c r="L91" s="5">
        <v>236598.74247999999</v>
      </c>
      <c r="M91" s="6">
        <f t="shared" si="7"/>
        <v>-0.42767255320491004</v>
      </c>
    </row>
    <row r="92" spans="1:13" x14ac:dyDescent="0.2">
      <c r="A92" s="1" t="s">
        <v>8</v>
      </c>
      <c r="B92" s="1" t="s">
        <v>96</v>
      </c>
      <c r="C92" s="5">
        <v>0</v>
      </c>
      <c r="D92" s="5">
        <v>0</v>
      </c>
      <c r="E92" s="6" t="str">
        <f t="shared" si="4"/>
        <v/>
      </c>
      <c r="F92" s="5">
        <v>114.69549000000001</v>
      </c>
      <c r="G92" s="5">
        <v>874.20151999999996</v>
      </c>
      <c r="H92" s="6">
        <f t="shared" si="5"/>
        <v>6.6219345677846606</v>
      </c>
      <c r="I92" s="5">
        <v>314.63805000000002</v>
      </c>
      <c r="J92" s="6">
        <f t="shared" si="6"/>
        <v>1.7784354753024942</v>
      </c>
      <c r="K92" s="5">
        <v>13534.41358</v>
      </c>
      <c r="L92" s="5">
        <v>3485.9761100000001</v>
      </c>
      <c r="M92" s="6">
        <f t="shared" si="7"/>
        <v>-0.74243611742800009</v>
      </c>
    </row>
    <row r="93" spans="1:13" x14ac:dyDescent="0.2">
      <c r="A93" s="1" t="s">
        <v>8</v>
      </c>
      <c r="B93" s="1" t="s">
        <v>97</v>
      </c>
      <c r="C93" s="5">
        <v>0</v>
      </c>
      <c r="D93" s="5">
        <v>0</v>
      </c>
      <c r="E93" s="6" t="str">
        <f t="shared" si="4"/>
        <v/>
      </c>
      <c r="F93" s="5">
        <v>26646.537560000001</v>
      </c>
      <c r="G93" s="5">
        <v>137.13806</v>
      </c>
      <c r="H93" s="6">
        <f t="shared" si="5"/>
        <v>-0.99485343791135317</v>
      </c>
      <c r="I93" s="5">
        <v>97.648480000000006</v>
      </c>
      <c r="J93" s="6">
        <f t="shared" si="6"/>
        <v>0.40440547564078821</v>
      </c>
      <c r="K93" s="5">
        <v>184887.25328</v>
      </c>
      <c r="L93" s="5">
        <v>102126.4923</v>
      </c>
      <c r="M93" s="6">
        <f t="shared" si="7"/>
        <v>-0.44762826810274525</v>
      </c>
    </row>
    <row r="94" spans="1:13" x14ac:dyDescent="0.2">
      <c r="A94" s="1" t="s">
        <v>8</v>
      </c>
      <c r="B94" s="1" t="s">
        <v>98</v>
      </c>
      <c r="C94" s="5">
        <v>899.74244999999996</v>
      </c>
      <c r="D94" s="5">
        <v>2041.5537200000001</v>
      </c>
      <c r="E94" s="6">
        <f t="shared" si="4"/>
        <v>1.2690423465070477</v>
      </c>
      <c r="F94" s="5">
        <v>34371.575940000002</v>
      </c>
      <c r="G94" s="5">
        <v>57469.564599999998</v>
      </c>
      <c r="H94" s="6">
        <f t="shared" si="5"/>
        <v>0.67200842639047154</v>
      </c>
      <c r="I94" s="5">
        <v>59331.418149999998</v>
      </c>
      <c r="J94" s="6">
        <f t="shared" si="6"/>
        <v>-3.1380567127064385E-2</v>
      </c>
      <c r="K94" s="5">
        <v>416227.10016999999</v>
      </c>
      <c r="L94" s="5">
        <v>523630.96927</v>
      </c>
      <c r="M94" s="6">
        <f t="shared" si="7"/>
        <v>0.25804150920527036</v>
      </c>
    </row>
    <row r="95" spans="1:13" x14ac:dyDescent="0.2">
      <c r="A95" s="1" t="s">
        <v>8</v>
      </c>
      <c r="B95" s="1" t="s">
        <v>99</v>
      </c>
      <c r="C95" s="5">
        <v>270.6037</v>
      </c>
      <c r="D95" s="5">
        <v>230.31563</v>
      </c>
      <c r="E95" s="6">
        <f t="shared" si="4"/>
        <v>-0.14888218453775759</v>
      </c>
      <c r="F95" s="5">
        <v>8531.4835600000006</v>
      </c>
      <c r="G95" s="5">
        <v>5629.0888599999998</v>
      </c>
      <c r="H95" s="6">
        <f t="shared" si="5"/>
        <v>-0.34019812375984937</v>
      </c>
      <c r="I95" s="5">
        <v>4199.6554299999998</v>
      </c>
      <c r="J95" s="6">
        <f t="shared" si="6"/>
        <v>0.34036921690977873</v>
      </c>
      <c r="K95" s="5">
        <v>86027.325100000002</v>
      </c>
      <c r="L95" s="5">
        <v>67884.414739999993</v>
      </c>
      <c r="M95" s="6">
        <f t="shared" si="7"/>
        <v>-0.21089706484434223</v>
      </c>
    </row>
    <row r="96" spans="1:13" x14ac:dyDescent="0.2">
      <c r="A96" s="1" t="s">
        <v>8</v>
      </c>
      <c r="B96" s="1" t="s">
        <v>100</v>
      </c>
      <c r="C96" s="5">
        <v>2555.9734699999999</v>
      </c>
      <c r="D96" s="5">
        <v>0</v>
      </c>
      <c r="E96" s="6">
        <f t="shared" si="4"/>
        <v>-1</v>
      </c>
      <c r="F96" s="5">
        <v>7872.8448799999996</v>
      </c>
      <c r="G96" s="5">
        <v>8257.0142500000002</v>
      </c>
      <c r="H96" s="6">
        <f t="shared" si="5"/>
        <v>4.8796766080827503E-2</v>
      </c>
      <c r="I96" s="5">
        <v>3294.5107499999999</v>
      </c>
      <c r="J96" s="6">
        <f t="shared" si="6"/>
        <v>1.5062945233977461</v>
      </c>
      <c r="K96" s="5">
        <v>54801.672570000002</v>
      </c>
      <c r="L96" s="5">
        <v>48962.795559999999</v>
      </c>
      <c r="M96" s="6">
        <f t="shared" si="7"/>
        <v>-0.10654559863189961</v>
      </c>
    </row>
    <row r="97" spans="1:13" x14ac:dyDescent="0.2">
      <c r="A97" s="1" t="s">
        <v>8</v>
      </c>
      <c r="B97" s="1" t="s">
        <v>101</v>
      </c>
      <c r="C97" s="5">
        <v>4665.5682299999999</v>
      </c>
      <c r="D97" s="5">
        <v>4403.8579300000001</v>
      </c>
      <c r="E97" s="6">
        <f t="shared" si="4"/>
        <v>-5.6093981932828774E-2</v>
      </c>
      <c r="F97" s="5">
        <v>75314.112770000007</v>
      </c>
      <c r="G97" s="5">
        <v>63896.654329999998</v>
      </c>
      <c r="H97" s="6">
        <f t="shared" si="5"/>
        <v>-0.15159786154379218</v>
      </c>
      <c r="I97" s="5">
        <v>24018.332999999999</v>
      </c>
      <c r="J97" s="6">
        <f t="shared" si="6"/>
        <v>1.6603284386972237</v>
      </c>
      <c r="K97" s="5">
        <v>825194.83875999996</v>
      </c>
      <c r="L97" s="5">
        <v>718303.89343000005</v>
      </c>
      <c r="M97" s="6">
        <f t="shared" si="7"/>
        <v>-0.12953419036239044</v>
      </c>
    </row>
    <row r="98" spans="1:13" x14ac:dyDescent="0.2">
      <c r="A98" s="1" t="s">
        <v>8</v>
      </c>
      <c r="B98" s="1" t="s">
        <v>102</v>
      </c>
      <c r="C98" s="5">
        <v>15124.24893</v>
      </c>
      <c r="D98" s="5">
        <v>808.81251999999995</v>
      </c>
      <c r="E98" s="6">
        <f t="shared" si="4"/>
        <v>-0.94652213648800343</v>
      </c>
      <c r="F98" s="5">
        <v>88940.701130000001</v>
      </c>
      <c r="G98" s="5">
        <v>94387.56409</v>
      </c>
      <c r="H98" s="6">
        <f t="shared" si="5"/>
        <v>6.1241511375524249E-2</v>
      </c>
      <c r="I98" s="5">
        <v>73085.439859999999</v>
      </c>
      <c r="J98" s="6">
        <f t="shared" si="6"/>
        <v>0.29146878325977976</v>
      </c>
      <c r="K98" s="5">
        <v>866835.15234999999</v>
      </c>
      <c r="L98" s="5">
        <v>927918.03688999999</v>
      </c>
      <c r="M98" s="6">
        <f t="shared" si="7"/>
        <v>7.0466552232455681E-2</v>
      </c>
    </row>
    <row r="99" spans="1:13" x14ac:dyDescent="0.2">
      <c r="A99" s="1" t="s">
        <v>8</v>
      </c>
      <c r="B99" s="1" t="s">
        <v>103</v>
      </c>
      <c r="C99" s="5">
        <v>0.32701000000000002</v>
      </c>
      <c r="D99" s="5">
        <v>24.249510000000001</v>
      </c>
      <c r="E99" s="6">
        <f t="shared" si="4"/>
        <v>73.155255190972753</v>
      </c>
      <c r="F99" s="5">
        <v>1346.60752</v>
      </c>
      <c r="G99" s="5">
        <v>1617.17175</v>
      </c>
      <c r="H99" s="6">
        <f t="shared" si="5"/>
        <v>0.20092285686923828</v>
      </c>
      <c r="I99" s="5">
        <v>1358.8628200000001</v>
      </c>
      <c r="J99" s="6">
        <f t="shared" si="6"/>
        <v>0.19009198441384978</v>
      </c>
      <c r="K99" s="5">
        <v>21493.731500000002</v>
      </c>
      <c r="L99" s="5">
        <v>14507.33734</v>
      </c>
      <c r="M99" s="6">
        <f t="shared" si="7"/>
        <v>-0.32504333461130286</v>
      </c>
    </row>
    <row r="100" spans="1:13" x14ac:dyDescent="0.2">
      <c r="A100" s="1" t="s">
        <v>8</v>
      </c>
      <c r="B100" s="1" t="s">
        <v>104</v>
      </c>
      <c r="C100" s="5">
        <v>0</v>
      </c>
      <c r="D100" s="5">
        <v>18.126460000000002</v>
      </c>
      <c r="E100" s="6" t="str">
        <f t="shared" si="4"/>
        <v/>
      </c>
      <c r="F100" s="5">
        <v>2692.29819</v>
      </c>
      <c r="G100" s="5">
        <v>2914.2457100000001</v>
      </c>
      <c r="H100" s="6">
        <f t="shared" si="5"/>
        <v>8.2437941244539514E-2</v>
      </c>
      <c r="I100" s="5">
        <v>3723.2470699999999</v>
      </c>
      <c r="J100" s="6">
        <f t="shared" si="6"/>
        <v>-0.21728382371358446</v>
      </c>
      <c r="K100" s="5">
        <v>36293.905959999996</v>
      </c>
      <c r="L100" s="5">
        <v>49538.210919999998</v>
      </c>
      <c r="M100" s="6">
        <f t="shared" si="7"/>
        <v>0.36491814836895009</v>
      </c>
    </row>
    <row r="101" spans="1:13" x14ac:dyDescent="0.2">
      <c r="A101" s="1" t="s">
        <v>8</v>
      </c>
      <c r="B101" s="1" t="s">
        <v>105</v>
      </c>
      <c r="C101" s="5">
        <v>145.39324999999999</v>
      </c>
      <c r="D101" s="5">
        <v>16.16873</v>
      </c>
      <c r="E101" s="6">
        <f t="shared" si="4"/>
        <v>-0.88879311797487159</v>
      </c>
      <c r="F101" s="5">
        <v>744.31059000000005</v>
      </c>
      <c r="G101" s="5">
        <v>1013.19166</v>
      </c>
      <c r="H101" s="6">
        <f t="shared" si="5"/>
        <v>0.36124848096007867</v>
      </c>
      <c r="I101" s="5">
        <v>1378.4307799999999</v>
      </c>
      <c r="J101" s="6">
        <f t="shared" si="6"/>
        <v>-0.26496732755779007</v>
      </c>
      <c r="K101" s="5">
        <v>12751.812</v>
      </c>
      <c r="L101" s="5">
        <v>15320.463949999999</v>
      </c>
      <c r="M101" s="6">
        <f t="shared" si="7"/>
        <v>0.20143427067463038</v>
      </c>
    </row>
    <row r="102" spans="1:13" x14ac:dyDescent="0.2">
      <c r="A102" s="1" t="s">
        <v>8</v>
      </c>
      <c r="B102" s="1" t="s">
        <v>106</v>
      </c>
      <c r="C102" s="5">
        <v>21979.13493</v>
      </c>
      <c r="D102" s="5">
        <v>1289.50935</v>
      </c>
      <c r="E102" s="6">
        <f t="shared" si="4"/>
        <v>-0.94133029556864367</v>
      </c>
      <c r="F102" s="5">
        <v>120424.00533</v>
      </c>
      <c r="G102" s="5">
        <v>43050.409099999997</v>
      </c>
      <c r="H102" s="6">
        <f t="shared" si="5"/>
        <v>-0.64250973896750718</v>
      </c>
      <c r="I102" s="5">
        <v>68898.341400000005</v>
      </c>
      <c r="J102" s="6">
        <f t="shared" si="6"/>
        <v>-0.37516044326721643</v>
      </c>
      <c r="K102" s="5">
        <v>1169407.6219200001</v>
      </c>
      <c r="L102" s="5">
        <v>928644.44302000001</v>
      </c>
      <c r="M102" s="6">
        <f t="shared" si="7"/>
        <v>-0.20588473547376185</v>
      </c>
    </row>
    <row r="103" spans="1:13" x14ac:dyDescent="0.2">
      <c r="A103" s="1" t="s">
        <v>8</v>
      </c>
      <c r="B103" s="1" t="s">
        <v>107</v>
      </c>
      <c r="C103" s="5">
        <v>0</v>
      </c>
      <c r="D103" s="5">
        <v>0</v>
      </c>
      <c r="E103" s="6" t="str">
        <f t="shared" si="4"/>
        <v/>
      </c>
      <c r="F103" s="5">
        <v>9.9696599999999993</v>
      </c>
      <c r="G103" s="5">
        <v>1.8028999999999999</v>
      </c>
      <c r="H103" s="6">
        <f t="shared" si="5"/>
        <v>-0.8191613354918823</v>
      </c>
      <c r="I103" s="5">
        <v>30.492650000000001</v>
      </c>
      <c r="J103" s="6">
        <f t="shared" si="6"/>
        <v>-0.94087427626001674</v>
      </c>
      <c r="K103" s="5">
        <v>381.2056</v>
      </c>
      <c r="L103" s="5">
        <v>2006.3284000000001</v>
      </c>
      <c r="M103" s="6">
        <f t="shared" si="7"/>
        <v>4.2631136583512941</v>
      </c>
    </row>
    <row r="104" spans="1:13" x14ac:dyDescent="0.2">
      <c r="A104" s="1" t="s">
        <v>8</v>
      </c>
      <c r="B104" s="1" t="s">
        <v>108</v>
      </c>
      <c r="C104" s="5">
        <v>0</v>
      </c>
      <c r="D104" s="5">
        <v>0</v>
      </c>
      <c r="E104" s="6" t="str">
        <f t="shared" si="4"/>
        <v/>
      </c>
      <c r="F104" s="5">
        <v>149.15255999999999</v>
      </c>
      <c r="G104" s="5">
        <v>276.99709000000001</v>
      </c>
      <c r="H104" s="6">
        <f t="shared" si="5"/>
        <v>0.85713936120171197</v>
      </c>
      <c r="I104" s="5">
        <v>331.10066999999998</v>
      </c>
      <c r="J104" s="6">
        <f t="shared" si="6"/>
        <v>-0.16340522657353718</v>
      </c>
      <c r="K104" s="5">
        <v>4630.9492099999998</v>
      </c>
      <c r="L104" s="5">
        <v>3979.14948</v>
      </c>
      <c r="M104" s="6">
        <f t="shared" si="7"/>
        <v>-0.14074862418972622</v>
      </c>
    </row>
    <row r="105" spans="1:13" x14ac:dyDescent="0.2">
      <c r="A105" s="1" t="s">
        <v>8</v>
      </c>
      <c r="B105" s="1" t="s">
        <v>109</v>
      </c>
      <c r="C105" s="5">
        <v>0</v>
      </c>
      <c r="D105" s="5">
        <v>0</v>
      </c>
      <c r="E105" s="6" t="str">
        <f t="shared" si="4"/>
        <v/>
      </c>
      <c r="F105" s="5">
        <v>3613.7637399999999</v>
      </c>
      <c r="G105" s="5">
        <v>132.36744999999999</v>
      </c>
      <c r="H105" s="6">
        <f t="shared" si="5"/>
        <v>-0.9633713049542082</v>
      </c>
      <c r="I105" s="5">
        <v>693.58083999999997</v>
      </c>
      <c r="J105" s="6">
        <f t="shared" si="6"/>
        <v>-0.80915353717095184</v>
      </c>
      <c r="K105" s="5">
        <v>49812.518300000003</v>
      </c>
      <c r="L105" s="5">
        <v>65820.319359999994</v>
      </c>
      <c r="M105" s="6">
        <f t="shared" si="7"/>
        <v>0.32136100735946904</v>
      </c>
    </row>
    <row r="106" spans="1:13" x14ac:dyDescent="0.2">
      <c r="A106" s="1" t="s">
        <v>8</v>
      </c>
      <c r="B106" s="1" t="s">
        <v>110</v>
      </c>
      <c r="C106" s="5">
        <v>0</v>
      </c>
      <c r="D106" s="5">
        <v>0</v>
      </c>
      <c r="E106" s="6" t="str">
        <f t="shared" si="4"/>
        <v/>
      </c>
      <c r="F106" s="5">
        <v>1269.8756000000001</v>
      </c>
      <c r="G106" s="5">
        <v>308.99905999999999</v>
      </c>
      <c r="H106" s="6">
        <f t="shared" si="5"/>
        <v>-0.756669818681452</v>
      </c>
      <c r="I106" s="5">
        <v>279.3372</v>
      </c>
      <c r="J106" s="6">
        <f t="shared" si="6"/>
        <v>0.10618657307369017</v>
      </c>
      <c r="K106" s="5">
        <v>5388.8772399999998</v>
      </c>
      <c r="L106" s="5">
        <v>4882.3979499999996</v>
      </c>
      <c r="M106" s="6">
        <f t="shared" si="7"/>
        <v>-9.398605079376432E-2</v>
      </c>
    </row>
    <row r="107" spans="1:13" x14ac:dyDescent="0.2">
      <c r="A107" s="1" t="s">
        <v>8</v>
      </c>
      <c r="B107" s="1" t="s">
        <v>111</v>
      </c>
      <c r="C107" s="5">
        <v>0</v>
      </c>
      <c r="D107" s="5">
        <v>0</v>
      </c>
      <c r="E107" s="6" t="str">
        <f t="shared" si="4"/>
        <v/>
      </c>
      <c r="F107" s="5">
        <v>0</v>
      </c>
      <c r="G107" s="5">
        <v>233.75118000000001</v>
      </c>
      <c r="H107" s="6" t="str">
        <f t="shared" si="5"/>
        <v/>
      </c>
      <c r="I107" s="5">
        <v>37.812420000000003</v>
      </c>
      <c r="J107" s="6">
        <f t="shared" si="6"/>
        <v>5.1818624674115012</v>
      </c>
      <c r="K107" s="5">
        <v>277.99090999999999</v>
      </c>
      <c r="L107" s="5">
        <v>733.21965999999998</v>
      </c>
      <c r="M107" s="6">
        <f t="shared" si="7"/>
        <v>1.6375670341163313</v>
      </c>
    </row>
    <row r="108" spans="1:13" x14ac:dyDescent="0.2">
      <c r="A108" s="1" t="s">
        <v>8</v>
      </c>
      <c r="B108" s="1" t="s">
        <v>112</v>
      </c>
      <c r="C108" s="5">
        <v>0.7</v>
      </c>
      <c r="D108" s="5">
        <v>885.88400000000001</v>
      </c>
      <c r="E108" s="6">
        <f t="shared" si="4"/>
        <v>1264.5485714285714</v>
      </c>
      <c r="F108" s="5">
        <v>4833.3794399999997</v>
      </c>
      <c r="G108" s="5">
        <v>3185.01964</v>
      </c>
      <c r="H108" s="6">
        <f t="shared" si="5"/>
        <v>-0.34103670536571817</v>
      </c>
      <c r="I108" s="5">
        <v>1213.4601299999999</v>
      </c>
      <c r="J108" s="6">
        <f t="shared" si="6"/>
        <v>1.6247418940744267</v>
      </c>
      <c r="K108" s="5">
        <v>40060.345359999999</v>
      </c>
      <c r="L108" s="5">
        <v>31132.06309</v>
      </c>
      <c r="M108" s="6">
        <f t="shared" si="7"/>
        <v>-0.22287082624392029</v>
      </c>
    </row>
    <row r="109" spans="1:13" x14ac:dyDescent="0.2">
      <c r="A109" s="1" t="s">
        <v>8</v>
      </c>
      <c r="B109" s="1" t="s">
        <v>113</v>
      </c>
      <c r="C109" s="5">
        <v>1997.5</v>
      </c>
      <c r="D109" s="5">
        <v>20.509499999999999</v>
      </c>
      <c r="E109" s="6">
        <f t="shared" si="4"/>
        <v>-0.98973241551939928</v>
      </c>
      <c r="F109" s="5">
        <v>9273.4058199999999</v>
      </c>
      <c r="G109" s="5">
        <v>35785.740160000001</v>
      </c>
      <c r="H109" s="6">
        <f t="shared" si="5"/>
        <v>2.8589641017133878</v>
      </c>
      <c r="I109" s="5">
        <v>3868.3223400000002</v>
      </c>
      <c r="J109" s="6">
        <f t="shared" si="6"/>
        <v>8.2509716137047668</v>
      </c>
      <c r="K109" s="5">
        <v>486424.30050000001</v>
      </c>
      <c r="L109" s="5">
        <v>206059.99492</v>
      </c>
      <c r="M109" s="6">
        <f t="shared" si="7"/>
        <v>-0.57637808245149547</v>
      </c>
    </row>
    <row r="110" spans="1:13" x14ac:dyDescent="0.2">
      <c r="A110" s="1" t="s">
        <v>8</v>
      </c>
      <c r="B110" s="1" t="s">
        <v>114</v>
      </c>
      <c r="C110" s="5">
        <v>0</v>
      </c>
      <c r="D110" s="5">
        <v>0</v>
      </c>
      <c r="E110" s="6" t="str">
        <f t="shared" si="4"/>
        <v/>
      </c>
      <c r="F110" s="5">
        <v>698.78939000000003</v>
      </c>
      <c r="G110" s="5">
        <v>622.01648999999998</v>
      </c>
      <c r="H110" s="6">
        <f t="shared" si="5"/>
        <v>-0.1098655776671138</v>
      </c>
      <c r="I110" s="5">
        <v>303.72136</v>
      </c>
      <c r="J110" s="6">
        <f t="shared" si="6"/>
        <v>1.0479840140318086</v>
      </c>
      <c r="K110" s="5">
        <v>6521.1890000000003</v>
      </c>
      <c r="L110" s="5">
        <v>8558.4815400000007</v>
      </c>
      <c r="M110" s="6">
        <f t="shared" si="7"/>
        <v>0.31241120906018827</v>
      </c>
    </row>
    <row r="111" spans="1:13" x14ac:dyDescent="0.2">
      <c r="A111" s="1" t="s">
        <v>8</v>
      </c>
      <c r="B111" s="1" t="s">
        <v>115</v>
      </c>
      <c r="C111" s="5">
        <v>366.35683999999998</v>
      </c>
      <c r="D111" s="5">
        <v>542.91251</v>
      </c>
      <c r="E111" s="6">
        <f t="shared" si="4"/>
        <v>0.48192267953834311</v>
      </c>
      <c r="F111" s="5">
        <v>12076.75366</v>
      </c>
      <c r="G111" s="5">
        <v>7751.0571499999996</v>
      </c>
      <c r="H111" s="6">
        <f t="shared" si="5"/>
        <v>-0.35818371656675829</v>
      </c>
      <c r="I111" s="5">
        <v>6911.29457</v>
      </c>
      <c r="J111" s="6">
        <f t="shared" si="6"/>
        <v>0.12150582955111977</v>
      </c>
      <c r="K111" s="5">
        <v>100508.91865000001</v>
      </c>
      <c r="L111" s="5">
        <v>72926.330270000006</v>
      </c>
      <c r="M111" s="6">
        <f t="shared" si="7"/>
        <v>-0.27442926210409491</v>
      </c>
    </row>
    <row r="112" spans="1:13" x14ac:dyDescent="0.2">
      <c r="A112" s="1" t="s">
        <v>8</v>
      </c>
      <c r="B112" s="1" t="s">
        <v>116</v>
      </c>
      <c r="C112" s="5">
        <v>0.6361</v>
      </c>
      <c r="D112" s="5">
        <v>2.5790999999999999</v>
      </c>
      <c r="E112" s="6">
        <f t="shared" si="4"/>
        <v>3.0545511711994973</v>
      </c>
      <c r="F112" s="5">
        <v>3736.4457000000002</v>
      </c>
      <c r="G112" s="5">
        <v>4428.2525299999998</v>
      </c>
      <c r="H112" s="6">
        <f t="shared" si="5"/>
        <v>0.18515104608639144</v>
      </c>
      <c r="I112" s="5">
        <v>4742.5883899999999</v>
      </c>
      <c r="J112" s="6">
        <f t="shared" si="6"/>
        <v>-6.6279388838127673E-2</v>
      </c>
      <c r="K112" s="5">
        <v>58939.152889999998</v>
      </c>
      <c r="L112" s="5">
        <v>59886.51197</v>
      </c>
      <c r="M112" s="6">
        <f t="shared" si="7"/>
        <v>1.6073510282173409E-2</v>
      </c>
    </row>
    <row r="113" spans="1:13" x14ac:dyDescent="0.2">
      <c r="A113" s="1" t="s">
        <v>8</v>
      </c>
      <c r="B113" s="1" t="s">
        <v>117</v>
      </c>
      <c r="C113" s="5">
        <v>146.92259999999999</v>
      </c>
      <c r="D113" s="5">
        <v>0.71665000000000001</v>
      </c>
      <c r="E113" s="6">
        <f t="shared" si="4"/>
        <v>-0.99512226165341477</v>
      </c>
      <c r="F113" s="5">
        <v>2520.5442400000002</v>
      </c>
      <c r="G113" s="5">
        <v>1486.25497</v>
      </c>
      <c r="H113" s="6">
        <f t="shared" si="5"/>
        <v>-0.41034362880296049</v>
      </c>
      <c r="I113" s="5">
        <v>1764.86418</v>
      </c>
      <c r="J113" s="6">
        <f t="shared" si="6"/>
        <v>-0.15786439158167975</v>
      </c>
      <c r="K113" s="5">
        <v>34508.938529999999</v>
      </c>
      <c r="L113" s="5">
        <v>44930.813649999996</v>
      </c>
      <c r="M113" s="6">
        <f t="shared" si="7"/>
        <v>0.30200509096910766</v>
      </c>
    </row>
    <row r="114" spans="1:13" x14ac:dyDescent="0.2">
      <c r="A114" s="1" t="s">
        <v>8</v>
      </c>
      <c r="B114" s="1" t="s">
        <v>118</v>
      </c>
      <c r="C114" s="5">
        <v>0</v>
      </c>
      <c r="D114" s="5">
        <v>1.6437200000000001</v>
      </c>
      <c r="E114" s="6" t="str">
        <f t="shared" si="4"/>
        <v/>
      </c>
      <c r="F114" s="5">
        <v>5263.4525899999999</v>
      </c>
      <c r="G114" s="5">
        <v>966.55811000000006</v>
      </c>
      <c r="H114" s="6">
        <f t="shared" si="5"/>
        <v>-0.81636424125176743</v>
      </c>
      <c r="I114" s="5">
        <v>4743.4172500000004</v>
      </c>
      <c r="J114" s="6">
        <f t="shared" si="6"/>
        <v>-0.79623169140349193</v>
      </c>
      <c r="K114" s="5">
        <v>20557.463339999998</v>
      </c>
      <c r="L114" s="5">
        <v>46641.723129999998</v>
      </c>
      <c r="M114" s="6">
        <f t="shared" si="7"/>
        <v>1.2688462267251697</v>
      </c>
    </row>
    <row r="115" spans="1:13" x14ac:dyDescent="0.2">
      <c r="A115" s="1" t="s">
        <v>8</v>
      </c>
      <c r="B115" s="1" t="s">
        <v>119</v>
      </c>
      <c r="C115" s="5">
        <v>0</v>
      </c>
      <c r="D115" s="5">
        <v>1.23315</v>
      </c>
      <c r="E115" s="6" t="str">
        <f t="shared" si="4"/>
        <v/>
      </c>
      <c r="F115" s="5">
        <v>63.424340000000001</v>
      </c>
      <c r="G115" s="5">
        <v>164.91217</v>
      </c>
      <c r="H115" s="6">
        <f t="shared" si="5"/>
        <v>1.6001401039411682</v>
      </c>
      <c r="I115" s="5">
        <v>653.99606000000006</v>
      </c>
      <c r="J115" s="6">
        <f t="shared" si="6"/>
        <v>-0.74783919952055977</v>
      </c>
      <c r="K115" s="5">
        <v>1177.6022499999999</v>
      </c>
      <c r="L115" s="5">
        <v>2863.41804</v>
      </c>
      <c r="M115" s="6">
        <f t="shared" si="7"/>
        <v>1.4315663799045901</v>
      </c>
    </row>
    <row r="116" spans="1:13" x14ac:dyDescent="0.2">
      <c r="A116" s="1" t="s">
        <v>8</v>
      </c>
      <c r="B116" s="1" t="s">
        <v>120</v>
      </c>
      <c r="C116" s="5">
        <v>0</v>
      </c>
      <c r="D116" s="5">
        <v>13.520099999999999</v>
      </c>
      <c r="E116" s="6" t="str">
        <f t="shared" si="4"/>
        <v/>
      </c>
      <c r="F116" s="5">
        <v>462.14046000000002</v>
      </c>
      <c r="G116" s="5">
        <v>1676.6319599999999</v>
      </c>
      <c r="H116" s="6">
        <f t="shared" si="5"/>
        <v>2.6279705092257015</v>
      </c>
      <c r="I116" s="5">
        <v>1103.3766800000001</v>
      </c>
      <c r="J116" s="6">
        <f t="shared" si="6"/>
        <v>0.51954630761273646</v>
      </c>
      <c r="K116" s="5">
        <v>7559.9333100000003</v>
      </c>
      <c r="L116" s="5">
        <v>18190.671719999998</v>
      </c>
      <c r="M116" s="6">
        <f t="shared" si="7"/>
        <v>1.4061947340114829</v>
      </c>
    </row>
    <row r="117" spans="1:13" x14ac:dyDescent="0.2">
      <c r="A117" s="1" t="s">
        <v>8</v>
      </c>
      <c r="B117" s="1" t="s">
        <v>121</v>
      </c>
      <c r="C117" s="5">
        <v>610.66385000000002</v>
      </c>
      <c r="D117" s="5">
        <v>1828.02907</v>
      </c>
      <c r="E117" s="6">
        <f t="shared" si="4"/>
        <v>1.9935111927781546</v>
      </c>
      <c r="F117" s="5">
        <v>11311.15458</v>
      </c>
      <c r="G117" s="5">
        <v>5206.1040700000003</v>
      </c>
      <c r="H117" s="6">
        <f t="shared" si="5"/>
        <v>-0.53973716536371485</v>
      </c>
      <c r="I117" s="5">
        <v>5629.3597499999996</v>
      </c>
      <c r="J117" s="6">
        <f t="shared" si="6"/>
        <v>-7.5187179145905447E-2</v>
      </c>
      <c r="K117" s="5">
        <v>88960.783070000005</v>
      </c>
      <c r="L117" s="5">
        <v>62052.536460000003</v>
      </c>
      <c r="M117" s="6">
        <f t="shared" si="7"/>
        <v>-0.30247313120914054</v>
      </c>
    </row>
    <row r="118" spans="1:13" x14ac:dyDescent="0.2">
      <c r="A118" s="1" t="s">
        <v>8</v>
      </c>
      <c r="B118" s="1" t="s">
        <v>122</v>
      </c>
      <c r="C118" s="5">
        <v>0</v>
      </c>
      <c r="D118" s="5">
        <v>0</v>
      </c>
      <c r="E118" s="6" t="str">
        <f t="shared" si="4"/>
        <v/>
      </c>
      <c r="F118" s="5">
        <v>986.56362999999999</v>
      </c>
      <c r="G118" s="5">
        <v>736.44587000000001</v>
      </c>
      <c r="H118" s="6">
        <f t="shared" si="5"/>
        <v>-0.25352420502264006</v>
      </c>
      <c r="I118" s="5">
        <v>458.41773000000001</v>
      </c>
      <c r="J118" s="6">
        <f t="shared" si="6"/>
        <v>0.60649517199083891</v>
      </c>
      <c r="K118" s="5">
        <v>5671.1507499999998</v>
      </c>
      <c r="L118" s="5">
        <v>5966.62165</v>
      </c>
      <c r="M118" s="6">
        <f t="shared" si="7"/>
        <v>5.2100695789121909E-2</v>
      </c>
    </row>
    <row r="119" spans="1:13" x14ac:dyDescent="0.2">
      <c r="A119" s="1" t="s">
        <v>8</v>
      </c>
      <c r="B119" s="1" t="s">
        <v>123</v>
      </c>
      <c r="C119" s="5">
        <v>0</v>
      </c>
      <c r="D119" s="5">
        <v>1260.8431499999999</v>
      </c>
      <c r="E119" s="6" t="str">
        <f t="shared" si="4"/>
        <v/>
      </c>
      <c r="F119" s="5">
        <v>613.57997</v>
      </c>
      <c r="G119" s="5">
        <v>1452.87229</v>
      </c>
      <c r="H119" s="6">
        <f t="shared" si="5"/>
        <v>1.3678613400629751</v>
      </c>
      <c r="I119" s="5">
        <v>2113.82321</v>
      </c>
      <c r="J119" s="6">
        <f t="shared" si="6"/>
        <v>-0.31268032107566834</v>
      </c>
      <c r="K119" s="5">
        <v>8450.27484</v>
      </c>
      <c r="L119" s="5">
        <v>13271.788</v>
      </c>
      <c r="M119" s="6">
        <f t="shared" si="7"/>
        <v>0.57057471517695646</v>
      </c>
    </row>
    <row r="120" spans="1:13" x14ac:dyDescent="0.2">
      <c r="A120" s="1" t="s">
        <v>8</v>
      </c>
      <c r="B120" s="1" t="s">
        <v>124</v>
      </c>
      <c r="C120" s="5">
        <v>2.3678300000000001</v>
      </c>
      <c r="D120" s="5">
        <v>0</v>
      </c>
      <c r="E120" s="6">
        <f t="shared" si="4"/>
        <v>-1</v>
      </c>
      <c r="F120" s="5">
        <v>879.76279999999997</v>
      </c>
      <c r="G120" s="5">
        <v>199.54599999999999</v>
      </c>
      <c r="H120" s="6">
        <f t="shared" si="5"/>
        <v>-0.77318204406915136</v>
      </c>
      <c r="I120" s="5">
        <v>227.10988</v>
      </c>
      <c r="J120" s="6">
        <f t="shared" si="6"/>
        <v>-0.12136803559580944</v>
      </c>
      <c r="K120" s="5">
        <v>1938.8848399999999</v>
      </c>
      <c r="L120" s="5">
        <v>1562.74413</v>
      </c>
      <c r="M120" s="6">
        <f t="shared" si="7"/>
        <v>-0.19399847904324219</v>
      </c>
    </row>
    <row r="121" spans="1:13" x14ac:dyDescent="0.2">
      <c r="A121" s="1" t="s">
        <v>8</v>
      </c>
      <c r="B121" s="1" t="s">
        <v>125</v>
      </c>
      <c r="C121" s="5">
        <v>0</v>
      </c>
      <c r="D121" s="5">
        <v>8.5089999999999999E-2</v>
      </c>
      <c r="E121" s="6" t="str">
        <f t="shared" si="4"/>
        <v/>
      </c>
      <c r="F121" s="5">
        <v>1058.1812</v>
      </c>
      <c r="G121" s="5">
        <v>834.97275000000002</v>
      </c>
      <c r="H121" s="6">
        <f t="shared" si="5"/>
        <v>-0.21093594367391899</v>
      </c>
      <c r="I121" s="5">
        <v>840.87309000000005</v>
      </c>
      <c r="J121" s="6">
        <f t="shared" si="6"/>
        <v>-7.0169209482016104E-3</v>
      </c>
      <c r="K121" s="5">
        <v>8332.4258200000004</v>
      </c>
      <c r="L121" s="5">
        <v>13178.6175</v>
      </c>
      <c r="M121" s="6">
        <f t="shared" si="7"/>
        <v>0.58160633946093743</v>
      </c>
    </row>
    <row r="122" spans="1:13" x14ac:dyDescent="0.2">
      <c r="A122" s="1" t="s">
        <v>8</v>
      </c>
      <c r="B122" s="1" t="s">
        <v>126</v>
      </c>
      <c r="C122" s="5">
        <v>0</v>
      </c>
      <c r="D122" s="5">
        <v>131.00689</v>
      </c>
      <c r="E122" s="6" t="str">
        <f t="shared" si="4"/>
        <v/>
      </c>
      <c r="F122" s="5">
        <v>898.11324999999999</v>
      </c>
      <c r="G122" s="5">
        <v>8385.9095300000008</v>
      </c>
      <c r="H122" s="6">
        <f t="shared" si="5"/>
        <v>8.3372517664114199</v>
      </c>
      <c r="I122" s="5">
        <v>782.12766999999997</v>
      </c>
      <c r="J122" s="6">
        <f t="shared" si="6"/>
        <v>9.7219190058830183</v>
      </c>
      <c r="K122" s="5">
        <v>46746.226600000002</v>
      </c>
      <c r="L122" s="5">
        <v>44471.521359999999</v>
      </c>
      <c r="M122" s="6">
        <f t="shared" si="7"/>
        <v>-4.8660724200571104E-2</v>
      </c>
    </row>
    <row r="123" spans="1:13" x14ac:dyDescent="0.2">
      <c r="A123" s="1" t="s">
        <v>8</v>
      </c>
      <c r="B123" s="1" t="s">
        <v>127</v>
      </c>
      <c r="C123" s="5">
        <v>0</v>
      </c>
      <c r="D123" s="5">
        <v>0</v>
      </c>
      <c r="E123" s="6" t="str">
        <f t="shared" si="4"/>
        <v/>
      </c>
      <c r="F123" s="5">
        <v>3941.4466600000001</v>
      </c>
      <c r="G123" s="5">
        <v>2821.77853</v>
      </c>
      <c r="H123" s="6">
        <f t="shared" si="5"/>
        <v>-0.28407542371764583</v>
      </c>
      <c r="I123" s="5">
        <v>2217.0443100000002</v>
      </c>
      <c r="J123" s="6">
        <f t="shared" si="6"/>
        <v>0.27276596018958221</v>
      </c>
      <c r="K123" s="5">
        <v>30379.695830000001</v>
      </c>
      <c r="L123" s="5">
        <v>52570.571969999997</v>
      </c>
      <c r="M123" s="6">
        <f t="shared" si="7"/>
        <v>0.73045089931698626</v>
      </c>
    </row>
    <row r="124" spans="1:13" x14ac:dyDescent="0.2">
      <c r="A124" s="1" t="s">
        <v>8</v>
      </c>
      <c r="B124" s="1" t="s">
        <v>128</v>
      </c>
      <c r="C124" s="5">
        <v>44.173439999999999</v>
      </c>
      <c r="D124" s="5">
        <v>11.821389999999999</v>
      </c>
      <c r="E124" s="6">
        <f t="shared" si="4"/>
        <v>-0.73238692752930268</v>
      </c>
      <c r="F124" s="5">
        <v>2553.2353800000001</v>
      </c>
      <c r="G124" s="5">
        <v>4380.2884700000004</v>
      </c>
      <c r="H124" s="6">
        <f t="shared" si="5"/>
        <v>0.71558349234530838</v>
      </c>
      <c r="I124" s="5">
        <v>3973.9128099999998</v>
      </c>
      <c r="J124" s="6">
        <f t="shared" si="6"/>
        <v>0.10226083948731635</v>
      </c>
      <c r="K124" s="5">
        <v>29880.003059999999</v>
      </c>
      <c r="L124" s="5">
        <v>56171.351360000001</v>
      </c>
      <c r="M124" s="6">
        <f t="shared" si="7"/>
        <v>0.87989777802921032</v>
      </c>
    </row>
    <row r="125" spans="1:13" x14ac:dyDescent="0.2">
      <c r="A125" s="1" t="s">
        <v>8</v>
      </c>
      <c r="B125" s="1" t="s">
        <v>129</v>
      </c>
      <c r="C125" s="5">
        <v>4.5137700000000001</v>
      </c>
      <c r="D125" s="5">
        <v>6.8917200000000003</v>
      </c>
      <c r="E125" s="6">
        <f t="shared" si="4"/>
        <v>0.52682126027688603</v>
      </c>
      <c r="F125" s="5">
        <v>6993.3943799999997</v>
      </c>
      <c r="G125" s="5">
        <v>7193.9792399999997</v>
      </c>
      <c r="H125" s="6">
        <f t="shared" si="5"/>
        <v>2.8682046099622438E-2</v>
      </c>
      <c r="I125" s="5">
        <v>7384.5075999999999</v>
      </c>
      <c r="J125" s="6">
        <f t="shared" si="6"/>
        <v>-2.5801092005105386E-2</v>
      </c>
      <c r="K125" s="5">
        <v>106346.19563</v>
      </c>
      <c r="L125" s="5">
        <v>77424.491190000001</v>
      </c>
      <c r="M125" s="6">
        <f t="shared" si="7"/>
        <v>-0.27195805424600694</v>
      </c>
    </row>
    <row r="126" spans="1:13" x14ac:dyDescent="0.2">
      <c r="A126" s="1" t="s">
        <v>8</v>
      </c>
      <c r="B126" s="1" t="s">
        <v>130</v>
      </c>
      <c r="C126" s="5">
        <v>0</v>
      </c>
      <c r="D126" s="5">
        <v>0</v>
      </c>
      <c r="E126" s="6" t="str">
        <f t="shared" si="4"/>
        <v/>
      </c>
      <c r="F126" s="5">
        <v>0</v>
      </c>
      <c r="G126" s="5">
        <v>0</v>
      </c>
      <c r="H126" s="6" t="str">
        <f t="shared" si="5"/>
        <v/>
      </c>
      <c r="I126" s="5">
        <v>4.9908200000000003</v>
      </c>
      <c r="J126" s="6">
        <f t="shared" si="6"/>
        <v>-1</v>
      </c>
      <c r="K126" s="5">
        <v>0</v>
      </c>
      <c r="L126" s="5">
        <v>4.9908200000000003</v>
      </c>
      <c r="M126" s="6" t="str">
        <f t="shared" si="7"/>
        <v/>
      </c>
    </row>
    <row r="127" spans="1:13" x14ac:dyDescent="0.2">
      <c r="A127" s="1" t="s">
        <v>8</v>
      </c>
      <c r="B127" s="1" t="s">
        <v>131</v>
      </c>
      <c r="C127" s="5">
        <v>0</v>
      </c>
      <c r="D127" s="5">
        <v>0</v>
      </c>
      <c r="E127" s="6" t="str">
        <f t="shared" si="4"/>
        <v/>
      </c>
      <c r="F127" s="5">
        <v>599.23487</v>
      </c>
      <c r="G127" s="5">
        <v>350.00155000000001</v>
      </c>
      <c r="H127" s="6">
        <f t="shared" si="5"/>
        <v>-0.4159192538311397</v>
      </c>
      <c r="I127" s="5">
        <v>406.17657000000003</v>
      </c>
      <c r="J127" s="6">
        <f t="shared" si="6"/>
        <v>-0.13830197049524551</v>
      </c>
      <c r="K127" s="5">
        <v>12380.61923</v>
      </c>
      <c r="L127" s="5">
        <v>14486.329830000001</v>
      </c>
      <c r="M127" s="6">
        <f t="shared" si="7"/>
        <v>0.17008120198847276</v>
      </c>
    </row>
    <row r="128" spans="1:13" x14ac:dyDescent="0.2">
      <c r="A128" s="1" t="s">
        <v>8</v>
      </c>
      <c r="B128" s="1" t="s">
        <v>132</v>
      </c>
      <c r="C128" s="5">
        <v>0</v>
      </c>
      <c r="D128" s="5">
        <v>0</v>
      </c>
      <c r="E128" s="6" t="str">
        <f t="shared" si="4"/>
        <v/>
      </c>
      <c r="F128" s="5">
        <v>0</v>
      </c>
      <c r="G128" s="5">
        <v>0</v>
      </c>
      <c r="H128" s="6" t="str">
        <f t="shared" si="5"/>
        <v/>
      </c>
      <c r="I128" s="5">
        <v>0</v>
      </c>
      <c r="J128" s="6" t="str">
        <f t="shared" si="6"/>
        <v/>
      </c>
      <c r="K128" s="5">
        <v>731.34333000000004</v>
      </c>
      <c r="L128" s="5">
        <v>0</v>
      </c>
      <c r="M128" s="6">
        <f t="shared" si="7"/>
        <v>-1</v>
      </c>
    </row>
    <row r="129" spans="1:13" x14ac:dyDescent="0.2">
      <c r="A129" s="1" t="s">
        <v>8</v>
      </c>
      <c r="B129" s="1" t="s">
        <v>133</v>
      </c>
      <c r="C129" s="5">
        <v>0</v>
      </c>
      <c r="D129" s="5">
        <v>0</v>
      </c>
      <c r="E129" s="6" t="str">
        <f t="shared" si="4"/>
        <v/>
      </c>
      <c r="F129" s="5">
        <v>0</v>
      </c>
      <c r="G129" s="5">
        <v>0</v>
      </c>
      <c r="H129" s="6" t="str">
        <f t="shared" si="5"/>
        <v/>
      </c>
      <c r="I129" s="5">
        <v>0</v>
      </c>
      <c r="J129" s="6" t="str">
        <f t="shared" si="6"/>
        <v/>
      </c>
      <c r="K129" s="5">
        <v>0.32218999999999998</v>
      </c>
      <c r="L129" s="5">
        <v>0</v>
      </c>
      <c r="M129" s="6">
        <f t="shared" si="7"/>
        <v>-1</v>
      </c>
    </row>
    <row r="130" spans="1:13" x14ac:dyDescent="0.2">
      <c r="A130" s="1" t="s">
        <v>8</v>
      </c>
      <c r="B130" s="1" t="s">
        <v>134</v>
      </c>
      <c r="C130" s="5">
        <v>0</v>
      </c>
      <c r="D130" s="5">
        <v>0</v>
      </c>
      <c r="E130" s="6" t="str">
        <f t="shared" si="4"/>
        <v/>
      </c>
      <c r="F130" s="5">
        <v>319.41728000000001</v>
      </c>
      <c r="G130" s="5">
        <v>1047.4730400000001</v>
      </c>
      <c r="H130" s="6">
        <f t="shared" si="5"/>
        <v>2.279324900644073</v>
      </c>
      <c r="I130" s="5">
        <v>1902.5089499999999</v>
      </c>
      <c r="J130" s="6">
        <f t="shared" si="6"/>
        <v>-0.44942543371477961</v>
      </c>
      <c r="K130" s="5">
        <v>12282.3226</v>
      </c>
      <c r="L130" s="5">
        <v>14314.83577</v>
      </c>
      <c r="M130" s="6">
        <f t="shared" si="7"/>
        <v>0.16548280290244133</v>
      </c>
    </row>
    <row r="131" spans="1:13" x14ac:dyDescent="0.2">
      <c r="A131" s="1" t="s">
        <v>8</v>
      </c>
      <c r="B131" s="1" t="s">
        <v>135</v>
      </c>
      <c r="C131" s="5">
        <v>0</v>
      </c>
      <c r="D131" s="5">
        <v>0.83969000000000005</v>
      </c>
      <c r="E131" s="6" t="str">
        <f t="shared" si="4"/>
        <v/>
      </c>
      <c r="F131" s="5">
        <v>3348.7158599999998</v>
      </c>
      <c r="G131" s="5">
        <v>420.26735000000002</v>
      </c>
      <c r="H131" s="6">
        <f t="shared" si="5"/>
        <v>-0.87449895196542593</v>
      </c>
      <c r="I131" s="5">
        <v>112.74314</v>
      </c>
      <c r="J131" s="6">
        <f t="shared" si="6"/>
        <v>2.7276534075598748</v>
      </c>
      <c r="K131" s="5">
        <v>28154.99409</v>
      </c>
      <c r="L131" s="5">
        <v>17585.740249999999</v>
      </c>
      <c r="M131" s="6">
        <f t="shared" si="7"/>
        <v>-0.3753953492660812</v>
      </c>
    </row>
    <row r="132" spans="1:13" x14ac:dyDescent="0.2">
      <c r="A132" s="1" t="s">
        <v>8</v>
      </c>
      <c r="B132" s="1" t="s">
        <v>136</v>
      </c>
      <c r="C132" s="5">
        <v>197.36761000000001</v>
      </c>
      <c r="D132" s="5">
        <v>142.63019</v>
      </c>
      <c r="E132" s="6">
        <f t="shared" si="4"/>
        <v>-0.27733740100515991</v>
      </c>
      <c r="F132" s="5">
        <v>24086.800350000001</v>
      </c>
      <c r="G132" s="5">
        <v>11904.7577</v>
      </c>
      <c r="H132" s="6">
        <f t="shared" si="5"/>
        <v>-0.50575595234673831</v>
      </c>
      <c r="I132" s="5">
        <v>17822.733530000001</v>
      </c>
      <c r="J132" s="6">
        <f t="shared" si="6"/>
        <v>-0.33204647424249523</v>
      </c>
      <c r="K132" s="5">
        <v>95521.833970000007</v>
      </c>
      <c r="L132" s="5">
        <v>96073.318639999998</v>
      </c>
      <c r="M132" s="6">
        <f t="shared" si="7"/>
        <v>5.7733886283337643E-3</v>
      </c>
    </row>
    <row r="133" spans="1:13" x14ac:dyDescent="0.2">
      <c r="A133" s="1" t="s">
        <v>8</v>
      </c>
      <c r="B133" s="1" t="s">
        <v>137</v>
      </c>
      <c r="C133" s="5">
        <v>0</v>
      </c>
      <c r="D133" s="5">
        <v>0</v>
      </c>
      <c r="E133" s="6" t="str">
        <f t="shared" ref="E133:E196" si="8">IF(C133=0,"",(D133/C133-1))</f>
        <v/>
      </c>
      <c r="F133" s="5">
        <v>0</v>
      </c>
      <c r="G133" s="5">
        <v>0</v>
      </c>
      <c r="H133" s="6" t="str">
        <f t="shared" ref="H133:H196" si="9">IF(F133=0,"",(G133/F133-1))</f>
        <v/>
      </c>
      <c r="I133" s="5">
        <v>0</v>
      </c>
      <c r="J133" s="6" t="str">
        <f t="shared" ref="J133:J196" si="10">IF(I133=0,"",(G133/I133-1))</f>
        <v/>
      </c>
      <c r="K133" s="5">
        <v>1.6910799999999999</v>
      </c>
      <c r="L133" s="5">
        <v>0</v>
      </c>
      <c r="M133" s="6">
        <f t="shared" ref="M133:M196" si="11">IF(K133=0,"",(L133/K133-1))</f>
        <v>-1</v>
      </c>
    </row>
    <row r="134" spans="1:13" x14ac:dyDescent="0.2">
      <c r="A134" s="1" t="s">
        <v>8</v>
      </c>
      <c r="B134" s="1" t="s">
        <v>138</v>
      </c>
      <c r="C134" s="5">
        <v>0</v>
      </c>
      <c r="D134" s="5">
        <v>12.05528</v>
      </c>
      <c r="E134" s="6" t="str">
        <f t="shared" si="8"/>
        <v/>
      </c>
      <c r="F134" s="5">
        <v>542.21892000000003</v>
      </c>
      <c r="G134" s="5">
        <v>2714.6598800000002</v>
      </c>
      <c r="H134" s="6">
        <f t="shared" si="9"/>
        <v>4.0065753515203788</v>
      </c>
      <c r="I134" s="5">
        <v>414.76693</v>
      </c>
      <c r="J134" s="6">
        <f t="shared" si="10"/>
        <v>5.5450248890382854</v>
      </c>
      <c r="K134" s="5">
        <v>21833.93116</v>
      </c>
      <c r="L134" s="5">
        <v>14762.002769999999</v>
      </c>
      <c r="M134" s="6">
        <f t="shared" si="11"/>
        <v>-0.32389624837490794</v>
      </c>
    </row>
    <row r="135" spans="1:13" x14ac:dyDescent="0.2">
      <c r="A135" s="1" t="s">
        <v>8</v>
      </c>
      <c r="B135" s="1" t="s">
        <v>139</v>
      </c>
      <c r="C135" s="5">
        <v>427.20146999999997</v>
      </c>
      <c r="D135" s="5">
        <v>891.55136000000005</v>
      </c>
      <c r="E135" s="6">
        <f t="shared" si="8"/>
        <v>1.0869576127628964</v>
      </c>
      <c r="F135" s="5">
        <v>17057.996650000001</v>
      </c>
      <c r="G135" s="5">
        <v>9217.4429</v>
      </c>
      <c r="H135" s="6">
        <f t="shared" si="9"/>
        <v>-0.4596409479304242</v>
      </c>
      <c r="I135" s="5">
        <v>9414.8300199999994</v>
      </c>
      <c r="J135" s="6">
        <f t="shared" si="10"/>
        <v>-2.096555323682836E-2</v>
      </c>
      <c r="K135" s="5">
        <v>143728.56383</v>
      </c>
      <c r="L135" s="5">
        <v>129627.83576</v>
      </c>
      <c r="M135" s="6">
        <f t="shared" si="11"/>
        <v>-9.8106651136360967E-2</v>
      </c>
    </row>
    <row r="136" spans="1:13" x14ac:dyDescent="0.2">
      <c r="A136" s="1" t="s">
        <v>8</v>
      </c>
      <c r="B136" s="1" t="s">
        <v>140</v>
      </c>
      <c r="C136" s="5">
        <v>0</v>
      </c>
      <c r="D136" s="5">
        <v>0</v>
      </c>
      <c r="E136" s="6" t="str">
        <f t="shared" si="8"/>
        <v/>
      </c>
      <c r="F136" s="5">
        <v>112.73488999999999</v>
      </c>
      <c r="G136" s="5">
        <v>101.4029</v>
      </c>
      <c r="H136" s="6">
        <f t="shared" si="9"/>
        <v>-0.10051892541874119</v>
      </c>
      <c r="I136" s="5">
        <v>9.8409999999999997E-2</v>
      </c>
      <c r="J136" s="6">
        <f t="shared" si="10"/>
        <v>1029.4125596992176</v>
      </c>
      <c r="K136" s="5">
        <v>4687.5495799999999</v>
      </c>
      <c r="L136" s="5">
        <v>712.14657999999997</v>
      </c>
      <c r="M136" s="6">
        <f t="shared" si="11"/>
        <v>-0.84807700316633239</v>
      </c>
    </row>
    <row r="137" spans="1:13" x14ac:dyDescent="0.2">
      <c r="A137" s="1" t="s">
        <v>8</v>
      </c>
      <c r="B137" s="1" t="s">
        <v>141</v>
      </c>
      <c r="C137" s="5">
        <v>0</v>
      </c>
      <c r="D137" s="5">
        <v>15.54016</v>
      </c>
      <c r="E137" s="6" t="str">
        <f t="shared" si="8"/>
        <v/>
      </c>
      <c r="F137" s="5">
        <v>2362.0225300000002</v>
      </c>
      <c r="G137" s="5">
        <v>2890.7189699999999</v>
      </c>
      <c r="H137" s="6">
        <f t="shared" si="9"/>
        <v>0.2238320902044908</v>
      </c>
      <c r="I137" s="5">
        <v>3167.8326900000002</v>
      </c>
      <c r="J137" s="6">
        <f t="shared" si="10"/>
        <v>-8.7477385050913292E-2</v>
      </c>
      <c r="K137" s="5">
        <v>27099.530269999999</v>
      </c>
      <c r="L137" s="5">
        <v>29568.82778</v>
      </c>
      <c r="M137" s="6">
        <f t="shared" si="11"/>
        <v>9.111956869354243E-2</v>
      </c>
    </row>
    <row r="138" spans="1:13" x14ac:dyDescent="0.2">
      <c r="A138" s="1" t="s">
        <v>8</v>
      </c>
      <c r="B138" s="1" t="s">
        <v>142</v>
      </c>
      <c r="C138" s="5">
        <v>208.72109</v>
      </c>
      <c r="D138" s="5">
        <v>0</v>
      </c>
      <c r="E138" s="6">
        <f t="shared" si="8"/>
        <v>-1</v>
      </c>
      <c r="F138" s="5">
        <v>4056.8264199999999</v>
      </c>
      <c r="G138" s="5">
        <v>1635.5542399999999</v>
      </c>
      <c r="H138" s="6">
        <f t="shared" si="9"/>
        <v>-0.59683898923139034</v>
      </c>
      <c r="I138" s="5">
        <v>2068.4865599999998</v>
      </c>
      <c r="J138" s="6">
        <f t="shared" si="10"/>
        <v>-0.20929907323159014</v>
      </c>
      <c r="K138" s="5">
        <v>33136.252280000001</v>
      </c>
      <c r="L138" s="5">
        <v>28880.603449999999</v>
      </c>
      <c r="M138" s="6">
        <f t="shared" si="11"/>
        <v>-0.12842879134429386</v>
      </c>
    </row>
    <row r="139" spans="1:13" x14ac:dyDescent="0.2">
      <c r="A139" s="1" t="s">
        <v>8</v>
      </c>
      <c r="B139" s="1" t="s">
        <v>143</v>
      </c>
      <c r="C139" s="5">
        <v>1.1814899999999999</v>
      </c>
      <c r="D139" s="5">
        <v>10.64465</v>
      </c>
      <c r="E139" s="6">
        <f t="shared" si="8"/>
        <v>8.0095134110318327</v>
      </c>
      <c r="F139" s="5">
        <v>1856.30198</v>
      </c>
      <c r="G139" s="5">
        <v>1635.82611</v>
      </c>
      <c r="H139" s="6">
        <f t="shared" si="9"/>
        <v>-0.11877155353785707</v>
      </c>
      <c r="I139" s="5">
        <v>2104.2894200000001</v>
      </c>
      <c r="J139" s="6">
        <f t="shared" si="10"/>
        <v>-0.22262304108338871</v>
      </c>
      <c r="K139" s="5">
        <v>16886.196840000001</v>
      </c>
      <c r="L139" s="5">
        <v>17684.225999999999</v>
      </c>
      <c r="M139" s="6">
        <f t="shared" si="11"/>
        <v>4.7259259592996594E-2</v>
      </c>
    </row>
    <row r="140" spans="1:13" x14ac:dyDescent="0.2">
      <c r="A140" s="1" t="s">
        <v>8</v>
      </c>
      <c r="B140" s="1" t="s">
        <v>144</v>
      </c>
      <c r="C140" s="5">
        <v>0</v>
      </c>
      <c r="D140" s="5">
        <v>0</v>
      </c>
      <c r="E140" s="6" t="str">
        <f t="shared" si="8"/>
        <v/>
      </c>
      <c r="F140" s="5">
        <v>24.529440000000001</v>
      </c>
      <c r="G140" s="5">
        <v>1.8</v>
      </c>
      <c r="H140" s="6">
        <f t="shared" si="9"/>
        <v>-0.9266187895035517</v>
      </c>
      <c r="I140" s="5">
        <v>1.473E-2</v>
      </c>
      <c r="J140" s="6">
        <f t="shared" si="10"/>
        <v>121.19959266802444</v>
      </c>
      <c r="K140" s="5">
        <v>242.53550999999999</v>
      </c>
      <c r="L140" s="5">
        <v>129.29107999999999</v>
      </c>
      <c r="M140" s="6">
        <f t="shared" si="11"/>
        <v>-0.46691896786577769</v>
      </c>
    </row>
    <row r="141" spans="1:13" x14ac:dyDescent="0.2">
      <c r="A141" s="1" t="s">
        <v>8</v>
      </c>
      <c r="B141" s="1" t="s">
        <v>145</v>
      </c>
      <c r="C141" s="5">
        <v>280.2842</v>
      </c>
      <c r="D141" s="5">
        <v>121.7855</v>
      </c>
      <c r="E141" s="6">
        <f t="shared" si="8"/>
        <v>-0.56549281051161637</v>
      </c>
      <c r="F141" s="5">
        <v>578.62923999999998</v>
      </c>
      <c r="G141" s="5">
        <v>665.43852000000004</v>
      </c>
      <c r="H141" s="6">
        <f t="shared" si="9"/>
        <v>0.15002574014406878</v>
      </c>
      <c r="I141" s="5">
        <v>931.4085</v>
      </c>
      <c r="J141" s="6">
        <f t="shared" si="10"/>
        <v>-0.28555674550962329</v>
      </c>
      <c r="K141" s="5">
        <v>11181.33488</v>
      </c>
      <c r="L141" s="5">
        <v>7980.0585000000001</v>
      </c>
      <c r="M141" s="6">
        <f t="shared" si="11"/>
        <v>-0.28630538431740449</v>
      </c>
    </row>
    <row r="142" spans="1:13" x14ac:dyDescent="0.2">
      <c r="A142" s="1" t="s">
        <v>8</v>
      </c>
      <c r="B142" s="1" t="s">
        <v>146</v>
      </c>
      <c r="C142" s="5">
        <v>53.998710000000003</v>
      </c>
      <c r="D142" s="5">
        <v>0</v>
      </c>
      <c r="E142" s="6">
        <f t="shared" si="8"/>
        <v>-1</v>
      </c>
      <c r="F142" s="5">
        <v>9291.6335799999997</v>
      </c>
      <c r="G142" s="5">
        <v>7578.3700500000004</v>
      </c>
      <c r="H142" s="6">
        <f t="shared" si="9"/>
        <v>-0.18438776295351922</v>
      </c>
      <c r="I142" s="5">
        <v>8712.2618000000002</v>
      </c>
      <c r="J142" s="6">
        <f t="shared" si="10"/>
        <v>-0.13014895282416783</v>
      </c>
      <c r="K142" s="5">
        <v>147987.29014999999</v>
      </c>
      <c r="L142" s="5">
        <v>105839.76763</v>
      </c>
      <c r="M142" s="6">
        <f t="shared" si="11"/>
        <v>-0.28480501587183082</v>
      </c>
    </row>
    <row r="143" spans="1:13" x14ac:dyDescent="0.2">
      <c r="A143" s="1" t="s">
        <v>8</v>
      </c>
      <c r="B143" s="1" t="s">
        <v>147</v>
      </c>
      <c r="C143" s="5">
        <v>0</v>
      </c>
      <c r="D143" s="5">
        <v>0.223</v>
      </c>
      <c r="E143" s="6" t="str">
        <f t="shared" si="8"/>
        <v/>
      </c>
      <c r="F143" s="5">
        <v>350.13330999999999</v>
      </c>
      <c r="G143" s="5">
        <v>559.61981000000003</v>
      </c>
      <c r="H143" s="6">
        <f t="shared" si="9"/>
        <v>0.59830497132649296</v>
      </c>
      <c r="I143" s="5">
        <v>1096.19956</v>
      </c>
      <c r="J143" s="6">
        <f t="shared" si="10"/>
        <v>-0.4894909372158478</v>
      </c>
      <c r="K143" s="5">
        <v>11304.54686</v>
      </c>
      <c r="L143" s="5">
        <v>6261.0293300000003</v>
      </c>
      <c r="M143" s="6">
        <f t="shared" si="11"/>
        <v>-0.44614946467655225</v>
      </c>
    </row>
    <row r="144" spans="1:13" x14ac:dyDescent="0.2">
      <c r="A144" s="1" t="s">
        <v>8</v>
      </c>
      <c r="B144" s="1" t="s">
        <v>148</v>
      </c>
      <c r="C144" s="5">
        <v>7.7170000000000002E-2</v>
      </c>
      <c r="D144" s="5">
        <v>1.8599300000000001</v>
      </c>
      <c r="E144" s="6">
        <f t="shared" si="8"/>
        <v>23.101723467668783</v>
      </c>
      <c r="F144" s="5">
        <v>1579.3966800000001</v>
      </c>
      <c r="G144" s="5">
        <v>321.29518999999999</v>
      </c>
      <c r="H144" s="6">
        <f t="shared" si="9"/>
        <v>-0.79657093492180819</v>
      </c>
      <c r="I144" s="5">
        <v>533.08907999999997</v>
      </c>
      <c r="J144" s="6">
        <f t="shared" si="10"/>
        <v>-0.39729549515439333</v>
      </c>
      <c r="K144" s="5">
        <v>12841.97013</v>
      </c>
      <c r="L144" s="5">
        <v>8325.4403700000003</v>
      </c>
      <c r="M144" s="6">
        <f t="shared" si="11"/>
        <v>-0.35170069033636664</v>
      </c>
    </row>
    <row r="145" spans="1:13" x14ac:dyDescent="0.2">
      <c r="A145" s="1" t="s">
        <v>8</v>
      </c>
      <c r="B145" s="1" t="s">
        <v>149</v>
      </c>
      <c r="C145" s="5">
        <v>0</v>
      </c>
      <c r="D145" s="5">
        <v>0</v>
      </c>
      <c r="E145" s="6" t="str">
        <f t="shared" si="8"/>
        <v/>
      </c>
      <c r="F145" s="5">
        <v>0</v>
      </c>
      <c r="G145" s="5">
        <v>117.09932000000001</v>
      </c>
      <c r="H145" s="6" t="str">
        <f t="shared" si="9"/>
        <v/>
      </c>
      <c r="I145" s="5">
        <v>0</v>
      </c>
      <c r="J145" s="6" t="str">
        <f t="shared" si="10"/>
        <v/>
      </c>
      <c r="K145" s="5">
        <v>119.81798000000001</v>
      </c>
      <c r="L145" s="5">
        <v>165.30604</v>
      </c>
      <c r="M145" s="6">
        <f t="shared" si="11"/>
        <v>0.37964302185698662</v>
      </c>
    </row>
    <row r="146" spans="1:13" x14ac:dyDescent="0.2">
      <c r="A146" s="1" t="s">
        <v>8</v>
      </c>
      <c r="B146" s="1" t="s">
        <v>150</v>
      </c>
      <c r="C146" s="5">
        <v>328.92746</v>
      </c>
      <c r="D146" s="5">
        <v>496.04432000000003</v>
      </c>
      <c r="E146" s="6">
        <f t="shared" si="8"/>
        <v>0.50806600336742958</v>
      </c>
      <c r="F146" s="5">
        <v>3543.1331300000002</v>
      </c>
      <c r="G146" s="5">
        <v>2433.2069999999999</v>
      </c>
      <c r="H146" s="6">
        <f t="shared" si="9"/>
        <v>-0.31326119828864585</v>
      </c>
      <c r="I146" s="5">
        <v>2207.7185599999998</v>
      </c>
      <c r="J146" s="6">
        <f t="shared" si="10"/>
        <v>0.10213640637237753</v>
      </c>
      <c r="K146" s="5">
        <v>27129.278119999999</v>
      </c>
      <c r="L146" s="5">
        <v>26742.32014</v>
      </c>
      <c r="M146" s="6">
        <f t="shared" si="11"/>
        <v>-1.426348236353292E-2</v>
      </c>
    </row>
    <row r="147" spans="1:13" x14ac:dyDescent="0.2">
      <c r="A147" s="1" t="s">
        <v>8</v>
      </c>
      <c r="B147" s="1" t="s">
        <v>151</v>
      </c>
      <c r="C147" s="5">
        <v>0</v>
      </c>
      <c r="D147" s="5">
        <v>0</v>
      </c>
      <c r="E147" s="6" t="str">
        <f t="shared" si="8"/>
        <v/>
      </c>
      <c r="F147" s="5">
        <v>469.83325000000002</v>
      </c>
      <c r="G147" s="5">
        <v>240.86085</v>
      </c>
      <c r="H147" s="6">
        <f t="shared" si="9"/>
        <v>-0.48734822407737211</v>
      </c>
      <c r="I147" s="5">
        <v>274.99770000000001</v>
      </c>
      <c r="J147" s="6">
        <f t="shared" si="10"/>
        <v>-0.12413503822031968</v>
      </c>
      <c r="K147" s="5">
        <v>5410.8418099999999</v>
      </c>
      <c r="L147" s="5">
        <v>5031.8521600000004</v>
      </c>
      <c r="M147" s="6">
        <f t="shared" si="11"/>
        <v>-7.0042640925035538E-2</v>
      </c>
    </row>
    <row r="148" spans="1:13" x14ac:dyDescent="0.2">
      <c r="A148" s="1" t="s">
        <v>8</v>
      </c>
      <c r="B148" s="1" t="s">
        <v>152</v>
      </c>
      <c r="C148" s="5">
        <v>53.378999999999998</v>
      </c>
      <c r="D148" s="5">
        <v>226.32642000000001</v>
      </c>
      <c r="E148" s="6">
        <f t="shared" si="8"/>
        <v>3.2399898836621146</v>
      </c>
      <c r="F148" s="5">
        <v>7462.3393500000002</v>
      </c>
      <c r="G148" s="5">
        <v>2622.4014400000001</v>
      </c>
      <c r="H148" s="6">
        <f t="shared" si="9"/>
        <v>-0.64858185657289891</v>
      </c>
      <c r="I148" s="5">
        <v>2009.0377800000001</v>
      </c>
      <c r="J148" s="6">
        <f t="shared" si="10"/>
        <v>0.30530220292820975</v>
      </c>
      <c r="K148" s="5">
        <v>59586.76713</v>
      </c>
      <c r="L148" s="5">
        <v>48239.662109999997</v>
      </c>
      <c r="M148" s="6">
        <f t="shared" si="11"/>
        <v>-0.19042994890533516</v>
      </c>
    </row>
    <row r="149" spans="1:13" x14ac:dyDescent="0.2">
      <c r="A149" s="1" t="s">
        <v>8</v>
      </c>
      <c r="B149" s="1" t="s">
        <v>153</v>
      </c>
      <c r="C149" s="5">
        <v>29.13964</v>
      </c>
      <c r="D149" s="5">
        <v>0</v>
      </c>
      <c r="E149" s="6">
        <f t="shared" si="8"/>
        <v>-1</v>
      </c>
      <c r="F149" s="5">
        <v>6249.6365100000003</v>
      </c>
      <c r="G149" s="5">
        <v>1889.07394</v>
      </c>
      <c r="H149" s="6">
        <f t="shared" si="9"/>
        <v>-0.69773059009475102</v>
      </c>
      <c r="I149" s="5">
        <v>2016.85997</v>
      </c>
      <c r="J149" s="6">
        <f t="shared" si="10"/>
        <v>-6.3358900419844266E-2</v>
      </c>
      <c r="K149" s="5">
        <v>22289.297869999999</v>
      </c>
      <c r="L149" s="5">
        <v>32754.904269999999</v>
      </c>
      <c r="M149" s="6">
        <f t="shared" si="11"/>
        <v>0.46953504148221969</v>
      </c>
    </row>
    <row r="150" spans="1:13" x14ac:dyDescent="0.2">
      <c r="A150" s="1" t="s">
        <v>8</v>
      </c>
      <c r="B150" s="1" t="s">
        <v>154</v>
      </c>
      <c r="C150" s="5">
        <v>66.407529999999994</v>
      </c>
      <c r="D150" s="5">
        <v>1129.1538499999999</v>
      </c>
      <c r="E150" s="6">
        <f t="shared" si="8"/>
        <v>16.003400819154095</v>
      </c>
      <c r="F150" s="5">
        <v>44823.134740000001</v>
      </c>
      <c r="G150" s="5">
        <v>43199.280140000003</v>
      </c>
      <c r="H150" s="6">
        <f t="shared" si="9"/>
        <v>-3.6228046285010862E-2</v>
      </c>
      <c r="I150" s="5">
        <v>40125.781920000001</v>
      </c>
      <c r="J150" s="6">
        <f t="shared" si="10"/>
        <v>7.6596593834052262E-2</v>
      </c>
      <c r="K150" s="5">
        <v>368872.42465</v>
      </c>
      <c r="L150" s="5">
        <v>502066.26089999999</v>
      </c>
      <c r="M150" s="6">
        <f t="shared" si="11"/>
        <v>0.36108374426844003</v>
      </c>
    </row>
    <row r="151" spans="1:13" x14ac:dyDescent="0.2">
      <c r="A151" s="1" t="s">
        <v>8</v>
      </c>
      <c r="B151" s="1" t="s">
        <v>155</v>
      </c>
      <c r="C151" s="5">
        <v>0</v>
      </c>
      <c r="D151" s="5">
        <v>0</v>
      </c>
      <c r="E151" s="6" t="str">
        <f t="shared" si="8"/>
        <v/>
      </c>
      <c r="F151" s="5">
        <v>1.30599</v>
      </c>
      <c r="G151" s="5">
        <v>7.3336899999999998</v>
      </c>
      <c r="H151" s="6">
        <f t="shared" si="9"/>
        <v>4.615425845527148</v>
      </c>
      <c r="I151" s="5">
        <v>68.789360000000002</v>
      </c>
      <c r="J151" s="6">
        <f t="shared" si="10"/>
        <v>-0.89338918111754495</v>
      </c>
      <c r="K151" s="5">
        <v>228.33984000000001</v>
      </c>
      <c r="L151" s="5">
        <v>435.71276</v>
      </c>
      <c r="M151" s="6">
        <f t="shared" si="11"/>
        <v>0.90817668962192477</v>
      </c>
    </row>
    <row r="152" spans="1:13" x14ac:dyDescent="0.2">
      <c r="A152" s="1" t="s">
        <v>8</v>
      </c>
      <c r="B152" s="1" t="s">
        <v>156</v>
      </c>
      <c r="C152" s="5">
        <v>0</v>
      </c>
      <c r="D152" s="5">
        <v>0</v>
      </c>
      <c r="E152" s="6" t="str">
        <f t="shared" si="8"/>
        <v/>
      </c>
      <c r="F152" s="5">
        <v>295.13830000000002</v>
      </c>
      <c r="G152" s="5">
        <v>4370.3187200000002</v>
      </c>
      <c r="H152" s="6">
        <f t="shared" si="9"/>
        <v>13.807697679359134</v>
      </c>
      <c r="I152" s="5">
        <v>601.36694999999997</v>
      </c>
      <c r="J152" s="6">
        <f t="shared" si="10"/>
        <v>6.2673077893622198</v>
      </c>
      <c r="K152" s="5">
        <v>3024.9509699999999</v>
      </c>
      <c r="L152" s="5">
        <v>21461.385460000001</v>
      </c>
      <c r="M152" s="6">
        <f t="shared" si="11"/>
        <v>6.0947878735370056</v>
      </c>
    </row>
    <row r="153" spans="1:13" x14ac:dyDescent="0.2">
      <c r="A153" s="1" t="s">
        <v>8</v>
      </c>
      <c r="B153" s="1" t="s">
        <v>157</v>
      </c>
      <c r="C153" s="5">
        <v>0</v>
      </c>
      <c r="D153" s="5">
        <v>6.5399900000000004</v>
      </c>
      <c r="E153" s="6" t="str">
        <f t="shared" si="8"/>
        <v/>
      </c>
      <c r="F153" s="5">
        <v>1955.7827299999999</v>
      </c>
      <c r="G153" s="5">
        <v>387.33204000000001</v>
      </c>
      <c r="H153" s="6">
        <f t="shared" si="9"/>
        <v>-0.8019554861290753</v>
      </c>
      <c r="I153" s="5">
        <v>1496.0986399999999</v>
      </c>
      <c r="J153" s="6">
        <f t="shared" si="10"/>
        <v>-0.74110527899417111</v>
      </c>
      <c r="K153" s="5">
        <v>26257.567739999999</v>
      </c>
      <c r="L153" s="5">
        <v>17344.38839</v>
      </c>
      <c r="M153" s="6">
        <f t="shared" si="11"/>
        <v>-0.33945182730774892</v>
      </c>
    </row>
    <row r="154" spans="1:13" x14ac:dyDescent="0.2">
      <c r="A154" s="1" t="s">
        <v>8</v>
      </c>
      <c r="B154" s="1" t="s">
        <v>158</v>
      </c>
      <c r="C154" s="5">
        <v>43.55968</v>
      </c>
      <c r="D154" s="5">
        <v>0.20183000000000001</v>
      </c>
      <c r="E154" s="6">
        <f t="shared" si="8"/>
        <v>-0.99536658671505396</v>
      </c>
      <c r="F154" s="5">
        <v>586.07556</v>
      </c>
      <c r="G154" s="5">
        <v>1207.52088</v>
      </c>
      <c r="H154" s="6">
        <f t="shared" si="9"/>
        <v>1.060350170547975</v>
      </c>
      <c r="I154" s="5">
        <v>1323.4771000000001</v>
      </c>
      <c r="J154" s="6">
        <f t="shared" si="10"/>
        <v>-8.7614829149669449E-2</v>
      </c>
      <c r="K154" s="5">
        <v>8615.1130599999997</v>
      </c>
      <c r="L154" s="5">
        <v>10771.58092</v>
      </c>
      <c r="M154" s="6">
        <f t="shared" si="11"/>
        <v>0.25031219497425861</v>
      </c>
    </row>
    <row r="155" spans="1:13" x14ac:dyDescent="0.2">
      <c r="A155" s="1" t="s">
        <v>8</v>
      </c>
      <c r="B155" s="1" t="s">
        <v>159</v>
      </c>
      <c r="C155" s="5">
        <v>116.56251</v>
      </c>
      <c r="D155" s="5">
        <v>0</v>
      </c>
      <c r="E155" s="6">
        <f t="shared" si="8"/>
        <v>-1</v>
      </c>
      <c r="F155" s="5">
        <v>2950.6206299999999</v>
      </c>
      <c r="G155" s="5">
        <v>6.8954300000000002</v>
      </c>
      <c r="H155" s="6">
        <f t="shared" si="9"/>
        <v>-0.99766305775473407</v>
      </c>
      <c r="I155" s="5">
        <v>786.12724000000003</v>
      </c>
      <c r="J155" s="6">
        <f t="shared" si="10"/>
        <v>-0.99122860823395464</v>
      </c>
      <c r="K155" s="5">
        <v>30044.875520000001</v>
      </c>
      <c r="L155" s="5">
        <v>5175.8503600000004</v>
      </c>
      <c r="M155" s="6">
        <f t="shared" si="11"/>
        <v>-0.82772934583953972</v>
      </c>
    </row>
    <row r="156" spans="1:13" x14ac:dyDescent="0.2">
      <c r="A156" s="1" t="s">
        <v>8</v>
      </c>
      <c r="B156" s="1" t="s">
        <v>160</v>
      </c>
      <c r="C156" s="5">
        <v>0</v>
      </c>
      <c r="D156" s="5">
        <v>0</v>
      </c>
      <c r="E156" s="6" t="str">
        <f t="shared" si="8"/>
        <v/>
      </c>
      <c r="F156" s="5">
        <v>0</v>
      </c>
      <c r="G156" s="5">
        <v>29.777180000000001</v>
      </c>
      <c r="H156" s="6" t="str">
        <f t="shared" si="9"/>
        <v/>
      </c>
      <c r="I156" s="5">
        <v>0.80415999999999999</v>
      </c>
      <c r="J156" s="6">
        <f t="shared" si="10"/>
        <v>36.028924592120973</v>
      </c>
      <c r="K156" s="5">
        <v>398.97296</v>
      </c>
      <c r="L156" s="5">
        <v>94.536450000000002</v>
      </c>
      <c r="M156" s="6">
        <f t="shared" si="11"/>
        <v>-0.76305048342123238</v>
      </c>
    </row>
    <row r="157" spans="1:13" x14ac:dyDescent="0.2">
      <c r="A157" s="1" t="s">
        <v>8</v>
      </c>
      <c r="B157" s="1" t="s">
        <v>161</v>
      </c>
      <c r="C157" s="5">
        <v>0</v>
      </c>
      <c r="D157" s="5">
        <v>0</v>
      </c>
      <c r="E157" s="6" t="str">
        <f t="shared" si="8"/>
        <v/>
      </c>
      <c r="F157" s="5">
        <v>0</v>
      </c>
      <c r="G157" s="5">
        <v>5.4299999999999999E-3</v>
      </c>
      <c r="H157" s="6" t="str">
        <f t="shared" si="9"/>
        <v/>
      </c>
      <c r="I157" s="5">
        <v>1.5350000000000001E-2</v>
      </c>
      <c r="J157" s="6">
        <f t="shared" si="10"/>
        <v>-0.64625407166123783</v>
      </c>
      <c r="K157" s="5">
        <v>5.1549999999999999E-2</v>
      </c>
      <c r="L157" s="5">
        <v>63.103470000000002</v>
      </c>
      <c r="M157" s="6">
        <f t="shared" si="11"/>
        <v>1223.121629485936</v>
      </c>
    </row>
    <row r="158" spans="1:13" x14ac:dyDescent="0.2">
      <c r="A158" s="1" t="s">
        <v>8</v>
      </c>
      <c r="B158" s="1" t="s">
        <v>162</v>
      </c>
      <c r="C158" s="5">
        <v>0</v>
      </c>
      <c r="D158" s="5">
        <v>0</v>
      </c>
      <c r="E158" s="6" t="str">
        <f t="shared" si="8"/>
        <v/>
      </c>
      <c r="F158" s="5">
        <v>950.88103999999998</v>
      </c>
      <c r="G158" s="5">
        <v>652.68624</v>
      </c>
      <c r="H158" s="6">
        <f t="shared" si="9"/>
        <v>-0.31359842867410626</v>
      </c>
      <c r="I158" s="5">
        <v>162.85225</v>
      </c>
      <c r="J158" s="6">
        <f t="shared" si="10"/>
        <v>3.0078429373864957</v>
      </c>
      <c r="K158" s="5">
        <v>5358.6410800000003</v>
      </c>
      <c r="L158" s="5">
        <v>4497.5052800000003</v>
      </c>
      <c r="M158" s="6">
        <f t="shared" si="11"/>
        <v>-0.16070040652918671</v>
      </c>
    </row>
    <row r="159" spans="1:13" x14ac:dyDescent="0.2">
      <c r="A159" s="1" t="s">
        <v>8</v>
      </c>
      <c r="B159" s="1" t="s">
        <v>163</v>
      </c>
      <c r="C159" s="5">
        <v>0</v>
      </c>
      <c r="D159" s="5">
        <v>10.75775</v>
      </c>
      <c r="E159" s="6" t="str">
        <f t="shared" si="8"/>
        <v/>
      </c>
      <c r="F159" s="5">
        <v>2411.1887000000002</v>
      </c>
      <c r="G159" s="5">
        <v>3078.5021299999999</v>
      </c>
      <c r="H159" s="6">
        <f t="shared" si="9"/>
        <v>0.27675703274488628</v>
      </c>
      <c r="I159" s="5">
        <v>2775.21029</v>
      </c>
      <c r="J159" s="6">
        <f t="shared" si="10"/>
        <v>0.10928607503829912</v>
      </c>
      <c r="K159" s="5">
        <v>47823.788410000001</v>
      </c>
      <c r="L159" s="5">
        <v>51548.068140000003</v>
      </c>
      <c r="M159" s="6">
        <f t="shared" si="11"/>
        <v>7.7875046160526429E-2</v>
      </c>
    </row>
    <row r="160" spans="1:13" x14ac:dyDescent="0.2">
      <c r="A160" s="1" t="s">
        <v>8</v>
      </c>
      <c r="B160" s="1" t="s">
        <v>164</v>
      </c>
      <c r="C160" s="5">
        <v>0</v>
      </c>
      <c r="D160" s="5">
        <v>26.520209999999999</v>
      </c>
      <c r="E160" s="6" t="str">
        <f t="shared" si="8"/>
        <v/>
      </c>
      <c r="F160" s="5">
        <v>1089.33413</v>
      </c>
      <c r="G160" s="5">
        <v>222.71671000000001</v>
      </c>
      <c r="H160" s="6">
        <f t="shared" si="9"/>
        <v>-0.79554784536127587</v>
      </c>
      <c r="I160" s="5">
        <v>693.94560000000001</v>
      </c>
      <c r="J160" s="6">
        <f t="shared" si="10"/>
        <v>-0.67905739297143752</v>
      </c>
      <c r="K160" s="5">
        <v>10265.33346</v>
      </c>
      <c r="L160" s="5">
        <v>6795.24845</v>
      </c>
      <c r="M160" s="6">
        <f t="shared" si="11"/>
        <v>-0.33803919020473783</v>
      </c>
    </row>
    <row r="161" spans="1:13" x14ac:dyDescent="0.2">
      <c r="A161" s="1" t="s">
        <v>8</v>
      </c>
      <c r="B161" s="1" t="s">
        <v>165</v>
      </c>
      <c r="C161" s="5">
        <v>0</v>
      </c>
      <c r="D161" s="5">
        <v>277.46663999999998</v>
      </c>
      <c r="E161" s="6" t="str">
        <f t="shared" si="8"/>
        <v/>
      </c>
      <c r="F161" s="5">
        <v>784.14293999999995</v>
      </c>
      <c r="G161" s="5">
        <v>1543.4317000000001</v>
      </c>
      <c r="H161" s="6">
        <f t="shared" si="9"/>
        <v>0.96830401865251781</v>
      </c>
      <c r="I161" s="5">
        <v>1534.87373</v>
      </c>
      <c r="J161" s="6">
        <f t="shared" si="10"/>
        <v>5.5756834146871714E-3</v>
      </c>
      <c r="K161" s="5">
        <v>19147.295259999999</v>
      </c>
      <c r="L161" s="5">
        <v>18925.86031</v>
      </c>
      <c r="M161" s="6">
        <f t="shared" si="11"/>
        <v>-1.1564816178637582E-2</v>
      </c>
    </row>
    <row r="162" spans="1:13" x14ac:dyDescent="0.2">
      <c r="A162" s="1" t="s">
        <v>8</v>
      </c>
      <c r="B162" s="1" t="s">
        <v>166</v>
      </c>
      <c r="C162" s="5">
        <v>0</v>
      </c>
      <c r="D162" s="5">
        <v>0</v>
      </c>
      <c r="E162" s="6" t="str">
        <f t="shared" si="8"/>
        <v/>
      </c>
      <c r="F162" s="5">
        <v>1.434E-2</v>
      </c>
      <c r="G162" s="5">
        <v>0</v>
      </c>
      <c r="H162" s="6">
        <f t="shared" si="9"/>
        <v>-1</v>
      </c>
      <c r="I162" s="5">
        <v>0</v>
      </c>
      <c r="J162" s="6" t="str">
        <f t="shared" si="10"/>
        <v/>
      </c>
      <c r="K162" s="5">
        <v>50.13391</v>
      </c>
      <c r="L162" s="5">
        <v>517.43611999999996</v>
      </c>
      <c r="M162" s="6">
        <f t="shared" si="11"/>
        <v>9.3210804822524302</v>
      </c>
    </row>
    <row r="163" spans="1:13" x14ac:dyDescent="0.2">
      <c r="A163" s="1" t="s">
        <v>8</v>
      </c>
      <c r="B163" s="1" t="s">
        <v>167</v>
      </c>
      <c r="C163" s="5">
        <v>156.72239999999999</v>
      </c>
      <c r="D163" s="5">
        <v>444.75123000000002</v>
      </c>
      <c r="E163" s="6">
        <f t="shared" si="8"/>
        <v>1.8378280960475339</v>
      </c>
      <c r="F163" s="5">
        <v>4816.1661999999997</v>
      </c>
      <c r="G163" s="5">
        <v>4487.8657400000002</v>
      </c>
      <c r="H163" s="6">
        <f t="shared" si="9"/>
        <v>-6.8166347747716793E-2</v>
      </c>
      <c r="I163" s="5">
        <v>3573.81556</v>
      </c>
      <c r="J163" s="6">
        <f t="shared" si="10"/>
        <v>0.25576310938665237</v>
      </c>
      <c r="K163" s="5">
        <v>66771.930540000001</v>
      </c>
      <c r="L163" s="5">
        <v>56886.466650000002</v>
      </c>
      <c r="M163" s="6">
        <f t="shared" si="11"/>
        <v>-0.1480481964510233</v>
      </c>
    </row>
    <row r="164" spans="1:13" x14ac:dyDescent="0.2">
      <c r="A164" s="1" t="s">
        <v>8</v>
      </c>
      <c r="B164" s="1" t="s">
        <v>168</v>
      </c>
      <c r="C164" s="5">
        <v>3.2920500000000001</v>
      </c>
      <c r="D164" s="5">
        <v>0</v>
      </c>
      <c r="E164" s="6">
        <f t="shared" si="8"/>
        <v>-1</v>
      </c>
      <c r="F164" s="5">
        <v>1037.6208099999999</v>
      </c>
      <c r="G164" s="5">
        <v>7046.6817300000002</v>
      </c>
      <c r="H164" s="6">
        <f t="shared" si="9"/>
        <v>5.7911916011013709</v>
      </c>
      <c r="I164" s="5">
        <v>1956.06314</v>
      </c>
      <c r="J164" s="6">
        <f t="shared" si="10"/>
        <v>2.6024817327726959</v>
      </c>
      <c r="K164" s="5">
        <v>21815.189910000001</v>
      </c>
      <c r="L164" s="5">
        <v>58512.783020000003</v>
      </c>
      <c r="M164" s="6">
        <f t="shared" si="11"/>
        <v>1.6822036966626617</v>
      </c>
    </row>
    <row r="165" spans="1:13" x14ac:dyDescent="0.2">
      <c r="A165" s="1" t="s">
        <v>8</v>
      </c>
      <c r="B165" s="1" t="s">
        <v>169</v>
      </c>
      <c r="C165" s="5">
        <v>0</v>
      </c>
      <c r="D165" s="5">
        <v>34.124400000000001</v>
      </c>
      <c r="E165" s="6" t="str">
        <f t="shared" si="8"/>
        <v/>
      </c>
      <c r="F165" s="5">
        <v>9925.1814300000005</v>
      </c>
      <c r="G165" s="5">
        <v>1165.3989300000001</v>
      </c>
      <c r="H165" s="6">
        <f t="shared" si="9"/>
        <v>-0.88258159931692048</v>
      </c>
      <c r="I165" s="5">
        <v>5416.4080000000004</v>
      </c>
      <c r="J165" s="6">
        <f t="shared" si="10"/>
        <v>-0.78483915354973255</v>
      </c>
      <c r="K165" s="5">
        <v>94595.659740000003</v>
      </c>
      <c r="L165" s="5">
        <v>82157.810100000002</v>
      </c>
      <c r="M165" s="6">
        <f t="shared" si="11"/>
        <v>-0.13148435852327611</v>
      </c>
    </row>
    <row r="166" spans="1:13" x14ac:dyDescent="0.2">
      <c r="A166" s="1" t="s">
        <v>8</v>
      </c>
      <c r="B166" s="1" t="s">
        <v>170</v>
      </c>
      <c r="C166" s="5">
        <v>0</v>
      </c>
      <c r="D166" s="5">
        <v>0</v>
      </c>
      <c r="E166" s="6" t="str">
        <f t="shared" si="8"/>
        <v/>
      </c>
      <c r="F166" s="5">
        <v>109.89863</v>
      </c>
      <c r="G166" s="5">
        <v>44.229399999999998</v>
      </c>
      <c r="H166" s="6">
        <f t="shared" si="9"/>
        <v>-0.59754366364712652</v>
      </c>
      <c r="I166" s="5">
        <v>0</v>
      </c>
      <c r="J166" s="6" t="str">
        <f t="shared" si="10"/>
        <v/>
      </c>
      <c r="K166" s="5">
        <v>1080.94436</v>
      </c>
      <c r="L166" s="5">
        <v>674.75752999999997</v>
      </c>
      <c r="M166" s="6">
        <f t="shared" si="11"/>
        <v>-0.37577034029762646</v>
      </c>
    </row>
    <row r="167" spans="1:13" x14ac:dyDescent="0.2">
      <c r="A167" s="1" t="s">
        <v>8</v>
      </c>
      <c r="B167" s="1" t="s">
        <v>171</v>
      </c>
      <c r="C167" s="5">
        <v>0</v>
      </c>
      <c r="D167" s="5">
        <v>0.28299999999999997</v>
      </c>
      <c r="E167" s="6" t="str">
        <f t="shared" si="8"/>
        <v/>
      </c>
      <c r="F167" s="5">
        <v>1953.9719399999999</v>
      </c>
      <c r="G167" s="5">
        <v>3726.50702</v>
      </c>
      <c r="H167" s="6">
        <f t="shared" si="9"/>
        <v>0.90714459287475746</v>
      </c>
      <c r="I167" s="5">
        <v>2660.7290899999998</v>
      </c>
      <c r="J167" s="6">
        <f t="shared" si="10"/>
        <v>0.40055860403285193</v>
      </c>
      <c r="K167" s="5">
        <v>17763.623210000002</v>
      </c>
      <c r="L167" s="5">
        <v>23741.10111</v>
      </c>
      <c r="M167" s="6">
        <f t="shared" si="11"/>
        <v>0.33650105214092729</v>
      </c>
    </row>
    <row r="168" spans="1:13" x14ac:dyDescent="0.2">
      <c r="A168" s="1" t="s">
        <v>8</v>
      </c>
      <c r="B168" s="1" t="s">
        <v>172</v>
      </c>
      <c r="C168" s="5">
        <v>2.4941599999999999</v>
      </c>
      <c r="D168" s="5">
        <v>62.591059999999999</v>
      </c>
      <c r="E168" s="6">
        <f t="shared" si="8"/>
        <v>24.095046027520286</v>
      </c>
      <c r="F168" s="5">
        <v>10579.40936</v>
      </c>
      <c r="G168" s="5">
        <v>8462.91633</v>
      </c>
      <c r="H168" s="6">
        <f t="shared" si="9"/>
        <v>-0.20005776863142388</v>
      </c>
      <c r="I168" s="5">
        <v>2996.5191399999999</v>
      </c>
      <c r="J168" s="6">
        <f t="shared" si="10"/>
        <v>1.8242490485143374</v>
      </c>
      <c r="K168" s="5">
        <v>64278.456010000002</v>
      </c>
      <c r="L168" s="5">
        <v>67045.663130000001</v>
      </c>
      <c r="M168" s="6">
        <f t="shared" si="11"/>
        <v>4.3050304748600388E-2</v>
      </c>
    </row>
    <row r="169" spans="1:13" x14ac:dyDescent="0.2">
      <c r="A169" s="1" t="s">
        <v>8</v>
      </c>
      <c r="B169" s="1" t="s">
        <v>173</v>
      </c>
      <c r="C169" s="5">
        <v>387.25707999999997</v>
      </c>
      <c r="D169" s="5">
        <v>514.58378000000005</v>
      </c>
      <c r="E169" s="6">
        <f t="shared" si="8"/>
        <v>0.32879114824705091</v>
      </c>
      <c r="F169" s="5">
        <v>10858.36003</v>
      </c>
      <c r="G169" s="5">
        <v>7519.4213300000001</v>
      </c>
      <c r="H169" s="6">
        <f t="shared" si="9"/>
        <v>-0.30749935448585408</v>
      </c>
      <c r="I169" s="5">
        <v>9340.1827400000002</v>
      </c>
      <c r="J169" s="6">
        <f t="shared" si="10"/>
        <v>-0.19493852108508103</v>
      </c>
      <c r="K169" s="5">
        <v>125483.25104</v>
      </c>
      <c r="L169" s="5">
        <v>127886.5251</v>
      </c>
      <c r="M169" s="6">
        <f t="shared" si="11"/>
        <v>1.9152150108335153E-2</v>
      </c>
    </row>
    <row r="170" spans="1:13" x14ac:dyDescent="0.2">
      <c r="A170" s="1" t="s">
        <v>8</v>
      </c>
      <c r="B170" s="1" t="s">
        <v>174</v>
      </c>
      <c r="C170" s="5">
        <v>9023.6205300000001</v>
      </c>
      <c r="D170" s="5">
        <v>38.14808</v>
      </c>
      <c r="E170" s="6">
        <f t="shared" si="8"/>
        <v>-0.99577241974292108</v>
      </c>
      <c r="F170" s="5">
        <v>29491.331020000001</v>
      </c>
      <c r="G170" s="5">
        <v>19654.462329999998</v>
      </c>
      <c r="H170" s="6">
        <f t="shared" si="9"/>
        <v>-0.33355119452997828</v>
      </c>
      <c r="I170" s="5">
        <v>7344.7905700000001</v>
      </c>
      <c r="J170" s="6">
        <f t="shared" si="10"/>
        <v>1.6759731462295457</v>
      </c>
      <c r="K170" s="5">
        <v>238834.10668</v>
      </c>
      <c r="L170" s="5">
        <v>209026.47725</v>
      </c>
      <c r="M170" s="6">
        <f t="shared" si="11"/>
        <v>-0.12480474352826632</v>
      </c>
    </row>
    <row r="171" spans="1:13" x14ac:dyDescent="0.2">
      <c r="A171" s="1" t="s">
        <v>8</v>
      </c>
      <c r="B171" s="1" t="s">
        <v>175</v>
      </c>
      <c r="C171" s="5">
        <v>32166.224040000001</v>
      </c>
      <c r="D171" s="5">
        <v>1763.63113</v>
      </c>
      <c r="E171" s="6">
        <f t="shared" si="8"/>
        <v>-0.94517133475763726</v>
      </c>
      <c r="F171" s="5">
        <v>75064.580010000005</v>
      </c>
      <c r="G171" s="5">
        <v>39825.599739999998</v>
      </c>
      <c r="H171" s="6">
        <f t="shared" si="9"/>
        <v>-0.46944884345327076</v>
      </c>
      <c r="I171" s="5">
        <v>48597.953549999998</v>
      </c>
      <c r="J171" s="6">
        <f t="shared" si="10"/>
        <v>-0.18050870806678243</v>
      </c>
      <c r="K171" s="5">
        <v>785252.00332000002</v>
      </c>
      <c r="L171" s="5">
        <v>646313.88156000001</v>
      </c>
      <c r="M171" s="6">
        <f t="shared" si="11"/>
        <v>-0.17693443782706397</v>
      </c>
    </row>
    <row r="172" spans="1:13" x14ac:dyDescent="0.2">
      <c r="A172" s="1" t="s">
        <v>8</v>
      </c>
      <c r="B172" s="1" t="s">
        <v>176</v>
      </c>
      <c r="C172" s="5">
        <v>0</v>
      </c>
      <c r="D172" s="5">
        <v>0</v>
      </c>
      <c r="E172" s="6" t="str">
        <f t="shared" si="8"/>
        <v/>
      </c>
      <c r="F172" s="5">
        <v>22.178889999999999</v>
      </c>
      <c r="G172" s="5">
        <v>55.61327</v>
      </c>
      <c r="H172" s="6">
        <f t="shared" si="9"/>
        <v>1.5074866235415749</v>
      </c>
      <c r="I172" s="5">
        <v>140.20461</v>
      </c>
      <c r="J172" s="6">
        <f t="shared" si="10"/>
        <v>-0.60334207270360085</v>
      </c>
      <c r="K172" s="5">
        <v>586.88936000000001</v>
      </c>
      <c r="L172" s="5">
        <v>5315.5339599999998</v>
      </c>
      <c r="M172" s="6">
        <f t="shared" si="11"/>
        <v>8.0571312453168336</v>
      </c>
    </row>
    <row r="173" spans="1:13" x14ac:dyDescent="0.2">
      <c r="A173" s="1" t="s">
        <v>8</v>
      </c>
      <c r="B173" s="1" t="s">
        <v>177</v>
      </c>
      <c r="C173" s="5">
        <v>45.685389999999998</v>
      </c>
      <c r="D173" s="5">
        <v>27.219670000000001</v>
      </c>
      <c r="E173" s="6">
        <f t="shared" si="8"/>
        <v>-0.40419311294048266</v>
      </c>
      <c r="F173" s="5">
        <v>3270.4347299999999</v>
      </c>
      <c r="G173" s="5">
        <v>5760.0652399999999</v>
      </c>
      <c r="H173" s="6">
        <f t="shared" si="9"/>
        <v>0.76125369118740971</v>
      </c>
      <c r="I173" s="5">
        <v>5372.61852</v>
      </c>
      <c r="J173" s="6">
        <f t="shared" si="10"/>
        <v>7.2115062433280697E-2</v>
      </c>
      <c r="K173" s="5">
        <v>61498.73588</v>
      </c>
      <c r="L173" s="5">
        <v>73349.481790000005</v>
      </c>
      <c r="M173" s="6">
        <f t="shared" si="11"/>
        <v>0.19269901633626896</v>
      </c>
    </row>
    <row r="174" spans="1:13" x14ac:dyDescent="0.2">
      <c r="A174" s="1" t="s">
        <v>8</v>
      </c>
      <c r="B174" s="1" t="s">
        <v>178</v>
      </c>
      <c r="C174" s="5">
        <v>0</v>
      </c>
      <c r="D174" s="5">
        <v>0</v>
      </c>
      <c r="E174" s="6" t="str">
        <f t="shared" si="8"/>
        <v/>
      </c>
      <c r="F174" s="5">
        <v>0</v>
      </c>
      <c r="G174" s="5">
        <v>0</v>
      </c>
      <c r="H174" s="6" t="str">
        <f t="shared" si="9"/>
        <v/>
      </c>
      <c r="I174" s="5">
        <v>0</v>
      </c>
      <c r="J174" s="6" t="str">
        <f t="shared" si="10"/>
        <v/>
      </c>
      <c r="K174" s="5">
        <v>0</v>
      </c>
      <c r="L174" s="5">
        <v>55.320650000000001</v>
      </c>
      <c r="M174" s="6" t="str">
        <f t="shared" si="11"/>
        <v/>
      </c>
    </row>
    <row r="175" spans="1:13" x14ac:dyDescent="0.2">
      <c r="A175" s="1" t="s">
        <v>8</v>
      </c>
      <c r="B175" s="1" t="s">
        <v>179</v>
      </c>
      <c r="C175" s="5">
        <v>0</v>
      </c>
      <c r="D175" s="5">
        <v>0</v>
      </c>
      <c r="E175" s="6" t="str">
        <f t="shared" si="8"/>
        <v/>
      </c>
      <c r="F175" s="5">
        <v>2.95</v>
      </c>
      <c r="G175" s="5">
        <v>5.0843100000000003</v>
      </c>
      <c r="H175" s="6">
        <f t="shared" si="9"/>
        <v>0.72349491525423737</v>
      </c>
      <c r="I175" s="5">
        <v>3.7364199999999999</v>
      </c>
      <c r="J175" s="6">
        <f t="shared" si="10"/>
        <v>0.36074370654262644</v>
      </c>
      <c r="K175" s="5">
        <v>24.11195</v>
      </c>
      <c r="L175" s="5">
        <v>101.60732</v>
      </c>
      <c r="M175" s="6">
        <f t="shared" si="11"/>
        <v>3.2139818637646478</v>
      </c>
    </row>
    <row r="176" spans="1:13" x14ac:dyDescent="0.2">
      <c r="A176" s="1" t="s">
        <v>8</v>
      </c>
      <c r="B176" s="1" t="s">
        <v>180</v>
      </c>
      <c r="C176" s="5">
        <v>0</v>
      </c>
      <c r="D176" s="5">
        <v>0</v>
      </c>
      <c r="E176" s="6" t="str">
        <f t="shared" si="8"/>
        <v/>
      </c>
      <c r="F176" s="5">
        <v>0</v>
      </c>
      <c r="G176" s="5">
        <v>0</v>
      </c>
      <c r="H176" s="6" t="str">
        <f t="shared" si="9"/>
        <v/>
      </c>
      <c r="I176" s="5">
        <v>0</v>
      </c>
      <c r="J176" s="6" t="str">
        <f t="shared" si="10"/>
        <v/>
      </c>
      <c r="K176" s="5">
        <v>260.85120000000001</v>
      </c>
      <c r="L176" s="5">
        <v>382.26062999999999</v>
      </c>
      <c r="M176" s="6">
        <f t="shared" si="11"/>
        <v>0.46543558166494914</v>
      </c>
    </row>
    <row r="177" spans="1:13" x14ac:dyDescent="0.2">
      <c r="A177" s="1" t="s">
        <v>8</v>
      </c>
      <c r="B177" s="1" t="s">
        <v>181</v>
      </c>
      <c r="C177" s="5">
        <v>2394.8568399999999</v>
      </c>
      <c r="D177" s="5">
        <v>2564.1351300000001</v>
      </c>
      <c r="E177" s="6">
        <f t="shared" si="8"/>
        <v>7.0684095672290947E-2</v>
      </c>
      <c r="F177" s="5">
        <v>9137.8781500000005</v>
      </c>
      <c r="G177" s="5">
        <v>6140.0384899999999</v>
      </c>
      <c r="H177" s="6">
        <f t="shared" si="9"/>
        <v>-0.32806737086989946</v>
      </c>
      <c r="I177" s="5">
        <v>7753.9850399999996</v>
      </c>
      <c r="J177" s="6">
        <f t="shared" si="10"/>
        <v>-0.20814414029356954</v>
      </c>
      <c r="K177" s="5">
        <v>121756.5925</v>
      </c>
      <c r="L177" s="5">
        <v>108304.10339</v>
      </c>
      <c r="M177" s="6">
        <f t="shared" si="11"/>
        <v>-0.11048674107728496</v>
      </c>
    </row>
    <row r="178" spans="1:13" x14ac:dyDescent="0.2">
      <c r="A178" s="1" t="s">
        <v>8</v>
      </c>
      <c r="B178" s="1" t="s">
        <v>182</v>
      </c>
      <c r="C178" s="5">
        <v>0</v>
      </c>
      <c r="D178" s="5">
        <v>0</v>
      </c>
      <c r="E178" s="6" t="str">
        <f t="shared" si="8"/>
        <v/>
      </c>
      <c r="F178" s="5">
        <v>288.83587999999997</v>
      </c>
      <c r="G178" s="5">
        <v>322.34152999999998</v>
      </c>
      <c r="H178" s="6">
        <f t="shared" si="9"/>
        <v>0.11600238169856181</v>
      </c>
      <c r="I178" s="5">
        <v>191.14816999999999</v>
      </c>
      <c r="J178" s="6">
        <f t="shared" si="10"/>
        <v>0.6863437928806746</v>
      </c>
      <c r="K178" s="5">
        <v>3243.7393000000002</v>
      </c>
      <c r="L178" s="5">
        <v>3877.1244299999998</v>
      </c>
      <c r="M178" s="6">
        <f t="shared" si="11"/>
        <v>0.19526388264309635</v>
      </c>
    </row>
    <row r="179" spans="1:13" x14ac:dyDescent="0.2">
      <c r="A179" s="1" t="s">
        <v>8</v>
      </c>
      <c r="B179" s="1" t="s">
        <v>183</v>
      </c>
      <c r="C179" s="5">
        <v>4.2824299999999997</v>
      </c>
      <c r="D179" s="5">
        <v>698.62075000000004</v>
      </c>
      <c r="E179" s="6">
        <f t="shared" si="8"/>
        <v>162.13652529054767</v>
      </c>
      <c r="F179" s="5">
        <v>3604.6509299999998</v>
      </c>
      <c r="G179" s="5">
        <v>7838.1091999999999</v>
      </c>
      <c r="H179" s="6">
        <f t="shared" si="9"/>
        <v>1.1744433378463084</v>
      </c>
      <c r="I179" s="5">
        <v>7415.70856</v>
      </c>
      <c r="J179" s="6">
        <f t="shared" si="10"/>
        <v>5.6960253572856168E-2</v>
      </c>
      <c r="K179" s="5">
        <v>79174.414199999999</v>
      </c>
      <c r="L179" s="5">
        <v>59550.902090000003</v>
      </c>
      <c r="M179" s="6">
        <f t="shared" si="11"/>
        <v>-0.24785168678898795</v>
      </c>
    </row>
    <row r="180" spans="1:13" x14ac:dyDescent="0.2">
      <c r="A180" s="1" t="s">
        <v>8</v>
      </c>
      <c r="B180" s="1" t="s">
        <v>184</v>
      </c>
      <c r="C180" s="5">
        <v>0</v>
      </c>
      <c r="D180" s="5">
        <v>0</v>
      </c>
      <c r="E180" s="6" t="str">
        <f t="shared" si="8"/>
        <v/>
      </c>
      <c r="F180" s="5">
        <v>1539.47191</v>
      </c>
      <c r="G180" s="5">
        <v>1362.68426</v>
      </c>
      <c r="H180" s="6">
        <f t="shared" si="9"/>
        <v>-0.11483655456889763</v>
      </c>
      <c r="I180" s="5">
        <v>1499.2133899999999</v>
      </c>
      <c r="J180" s="6">
        <f t="shared" si="10"/>
        <v>-9.1067176234331693E-2</v>
      </c>
      <c r="K180" s="5">
        <v>20541.720300000001</v>
      </c>
      <c r="L180" s="5">
        <v>19096.710650000001</v>
      </c>
      <c r="M180" s="6">
        <f t="shared" si="11"/>
        <v>-7.0345113695273076E-2</v>
      </c>
    </row>
    <row r="181" spans="1:13" x14ac:dyDescent="0.2">
      <c r="A181" s="1" t="s">
        <v>8</v>
      </c>
      <c r="B181" s="1" t="s">
        <v>185</v>
      </c>
      <c r="C181" s="5">
        <v>8.9730000000000008</v>
      </c>
      <c r="D181" s="5">
        <v>0</v>
      </c>
      <c r="E181" s="6">
        <f t="shared" si="8"/>
        <v>-1</v>
      </c>
      <c r="F181" s="5">
        <v>31516.897420000001</v>
      </c>
      <c r="G181" s="5">
        <v>1409.9373900000001</v>
      </c>
      <c r="H181" s="6">
        <f t="shared" si="9"/>
        <v>-0.95526408036898702</v>
      </c>
      <c r="I181" s="5">
        <v>24068.52692</v>
      </c>
      <c r="J181" s="6">
        <f t="shared" si="10"/>
        <v>-0.94141987190631105</v>
      </c>
      <c r="K181" s="5">
        <v>241864.43976000001</v>
      </c>
      <c r="L181" s="5">
        <v>332406.12975000002</v>
      </c>
      <c r="M181" s="6">
        <f t="shared" si="11"/>
        <v>0.37434891247280389</v>
      </c>
    </row>
    <row r="182" spans="1:13" x14ac:dyDescent="0.2">
      <c r="A182" s="1" t="s">
        <v>8</v>
      </c>
      <c r="B182" s="1" t="s">
        <v>186</v>
      </c>
      <c r="C182" s="5">
        <v>53.294170000000001</v>
      </c>
      <c r="D182" s="5">
        <v>0</v>
      </c>
      <c r="E182" s="6">
        <f t="shared" si="8"/>
        <v>-1</v>
      </c>
      <c r="F182" s="5">
        <v>1763.4359999999999</v>
      </c>
      <c r="G182" s="5">
        <v>2901.80915</v>
      </c>
      <c r="H182" s="6">
        <f t="shared" si="9"/>
        <v>0.64554265082486695</v>
      </c>
      <c r="I182" s="5">
        <v>3037.4526900000001</v>
      </c>
      <c r="J182" s="6">
        <f t="shared" si="10"/>
        <v>-4.4657005011656703E-2</v>
      </c>
      <c r="K182" s="5">
        <v>29257.922480000001</v>
      </c>
      <c r="L182" s="5">
        <v>46915.295890000001</v>
      </c>
      <c r="M182" s="6">
        <f t="shared" si="11"/>
        <v>0.60350742340199126</v>
      </c>
    </row>
    <row r="183" spans="1:13" x14ac:dyDescent="0.2">
      <c r="A183" s="1" t="s">
        <v>8</v>
      </c>
      <c r="B183" s="1" t="s">
        <v>187</v>
      </c>
      <c r="C183" s="5">
        <v>0</v>
      </c>
      <c r="D183" s="5">
        <v>96.316680000000005</v>
      </c>
      <c r="E183" s="6" t="str">
        <f t="shared" si="8"/>
        <v/>
      </c>
      <c r="F183" s="5">
        <v>5510.3073299999996</v>
      </c>
      <c r="G183" s="5">
        <v>940.24604999999997</v>
      </c>
      <c r="H183" s="6">
        <f t="shared" si="9"/>
        <v>-0.82936595117281775</v>
      </c>
      <c r="I183" s="5">
        <v>1494.35824</v>
      </c>
      <c r="J183" s="6">
        <f t="shared" si="10"/>
        <v>-0.37080278019546375</v>
      </c>
      <c r="K183" s="5">
        <v>22702.376970000001</v>
      </c>
      <c r="L183" s="5">
        <v>35277.951309999997</v>
      </c>
      <c r="M183" s="6">
        <f t="shared" si="11"/>
        <v>0.55393205551198266</v>
      </c>
    </row>
    <row r="184" spans="1:13" x14ac:dyDescent="0.2">
      <c r="A184" s="1" t="s">
        <v>8</v>
      </c>
      <c r="B184" s="1" t="s">
        <v>188</v>
      </c>
      <c r="C184" s="5">
        <v>0</v>
      </c>
      <c r="D184" s="5">
        <v>0</v>
      </c>
      <c r="E184" s="6" t="str">
        <f t="shared" si="8"/>
        <v/>
      </c>
      <c r="F184" s="5">
        <v>0</v>
      </c>
      <c r="G184" s="5">
        <v>0</v>
      </c>
      <c r="H184" s="6" t="str">
        <f t="shared" si="9"/>
        <v/>
      </c>
      <c r="I184" s="5">
        <v>0</v>
      </c>
      <c r="J184" s="6" t="str">
        <f t="shared" si="10"/>
        <v/>
      </c>
      <c r="K184" s="5">
        <v>0</v>
      </c>
      <c r="L184" s="5">
        <v>28.773980000000002</v>
      </c>
      <c r="M184" s="6" t="str">
        <f t="shared" si="11"/>
        <v/>
      </c>
    </row>
    <row r="185" spans="1:13" x14ac:dyDescent="0.2">
      <c r="A185" s="1" t="s">
        <v>8</v>
      </c>
      <c r="B185" s="1" t="s">
        <v>189</v>
      </c>
      <c r="C185" s="5">
        <v>301.52469000000002</v>
      </c>
      <c r="D185" s="5">
        <v>112.59784999999999</v>
      </c>
      <c r="E185" s="6">
        <f t="shared" si="8"/>
        <v>-0.62657170794205941</v>
      </c>
      <c r="F185" s="5">
        <v>2849.9712100000002</v>
      </c>
      <c r="G185" s="5">
        <v>3030.6201299999998</v>
      </c>
      <c r="H185" s="6">
        <f t="shared" si="9"/>
        <v>6.3386226277001523E-2</v>
      </c>
      <c r="I185" s="5">
        <v>2681.39959</v>
      </c>
      <c r="J185" s="6">
        <f t="shared" si="10"/>
        <v>0.13023815670830308</v>
      </c>
      <c r="K185" s="5">
        <v>33792.949289999997</v>
      </c>
      <c r="L185" s="5">
        <v>33951.797350000001</v>
      </c>
      <c r="M185" s="6">
        <f t="shared" si="11"/>
        <v>4.7006273005893995E-3</v>
      </c>
    </row>
    <row r="186" spans="1:13" x14ac:dyDescent="0.2">
      <c r="A186" s="1" t="s">
        <v>8</v>
      </c>
      <c r="B186" s="1" t="s">
        <v>190</v>
      </c>
      <c r="C186" s="5">
        <v>0</v>
      </c>
      <c r="D186" s="5">
        <v>0</v>
      </c>
      <c r="E186" s="6" t="str">
        <f t="shared" si="8"/>
        <v/>
      </c>
      <c r="F186" s="5">
        <v>806.62900000000002</v>
      </c>
      <c r="G186" s="5">
        <v>175.02296000000001</v>
      </c>
      <c r="H186" s="6">
        <f t="shared" si="9"/>
        <v>-0.78301925668429972</v>
      </c>
      <c r="I186" s="5">
        <v>515.90909999999997</v>
      </c>
      <c r="J186" s="6">
        <f t="shared" si="10"/>
        <v>-0.66074845355509326</v>
      </c>
      <c r="K186" s="5">
        <v>48851.380490000003</v>
      </c>
      <c r="L186" s="5">
        <v>5095.9718800000001</v>
      </c>
      <c r="M186" s="6">
        <f t="shared" si="11"/>
        <v>-0.89568417864786531</v>
      </c>
    </row>
    <row r="187" spans="1:13" x14ac:dyDescent="0.2">
      <c r="A187" s="1" t="s">
        <v>8</v>
      </c>
      <c r="B187" s="1" t="s">
        <v>191</v>
      </c>
      <c r="C187" s="5">
        <v>0</v>
      </c>
      <c r="D187" s="5">
        <v>0</v>
      </c>
      <c r="E187" s="6" t="str">
        <f t="shared" si="8"/>
        <v/>
      </c>
      <c r="F187" s="5">
        <v>0</v>
      </c>
      <c r="G187" s="5">
        <v>0</v>
      </c>
      <c r="H187" s="6" t="str">
        <f t="shared" si="9"/>
        <v/>
      </c>
      <c r="I187" s="5">
        <v>0</v>
      </c>
      <c r="J187" s="6" t="str">
        <f t="shared" si="10"/>
        <v/>
      </c>
      <c r="K187" s="5">
        <v>6.012E-2</v>
      </c>
      <c r="L187" s="5">
        <v>0</v>
      </c>
      <c r="M187" s="6">
        <f t="shared" si="11"/>
        <v>-1</v>
      </c>
    </row>
    <row r="188" spans="1:13" x14ac:dyDescent="0.2">
      <c r="A188" s="1" t="s">
        <v>8</v>
      </c>
      <c r="B188" s="1" t="s">
        <v>192</v>
      </c>
      <c r="C188" s="5">
        <v>0</v>
      </c>
      <c r="D188" s="5">
        <v>0</v>
      </c>
      <c r="E188" s="6" t="str">
        <f t="shared" si="8"/>
        <v/>
      </c>
      <c r="F188" s="5">
        <v>164.98299</v>
      </c>
      <c r="G188" s="5">
        <v>312.94515000000001</v>
      </c>
      <c r="H188" s="6">
        <f t="shared" si="9"/>
        <v>0.89683281894697142</v>
      </c>
      <c r="I188" s="5">
        <v>37.694749999999999</v>
      </c>
      <c r="J188" s="6">
        <f t="shared" si="10"/>
        <v>7.3020884871235392</v>
      </c>
      <c r="K188" s="5">
        <v>2330.9650000000001</v>
      </c>
      <c r="L188" s="5">
        <v>2225.3716199999999</v>
      </c>
      <c r="M188" s="6">
        <f t="shared" si="11"/>
        <v>-4.5300285504072502E-2</v>
      </c>
    </row>
    <row r="189" spans="1:13" x14ac:dyDescent="0.2">
      <c r="A189" s="1" t="s">
        <v>8</v>
      </c>
      <c r="B189" s="1" t="s">
        <v>193</v>
      </c>
      <c r="C189" s="5">
        <v>0</v>
      </c>
      <c r="D189" s="5">
        <v>0</v>
      </c>
      <c r="E189" s="6" t="str">
        <f t="shared" si="8"/>
        <v/>
      </c>
      <c r="F189" s="5">
        <v>0</v>
      </c>
      <c r="G189" s="5">
        <v>210.26070000000001</v>
      </c>
      <c r="H189" s="6" t="str">
        <f t="shared" si="9"/>
        <v/>
      </c>
      <c r="I189" s="5">
        <v>227.49600000000001</v>
      </c>
      <c r="J189" s="6">
        <f t="shared" si="10"/>
        <v>-7.5760892499208699E-2</v>
      </c>
      <c r="K189" s="5">
        <v>188.73981000000001</v>
      </c>
      <c r="L189" s="5">
        <v>901.18223999999998</v>
      </c>
      <c r="M189" s="6">
        <f t="shared" si="11"/>
        <v>3.7747332160607767</v>
      </c>
    </row>
    <row r="190" spans="1:13" x14ac:dyDescent="0.2">
      <c r="A190" s="1" t="s">
        <v>8</v>
      </c>
      <c r="B190" s="1" t="s">
        <v>194</v>
      </c>
      <c r="C190" s="5">
        <v>0</v>
      </c>
      <c r="D190" s="5">
        <v>26.29411</v>
      </c>
      <c r="E190" s="6" t="str">
        <f t="shared" si="8"/>
        <v/>
      </c>
      <c r="F190" s="5">
        <v>1305.47721</v>
      </c>
      <c r="G190" s="5">
        <v>1660.33449</v>
      </c>
      <c r="H190" s="6">
        <f t="shared" si="9"/>
        <v>0.27182188802820995</v>
      </c>
      <c r="I190" s="5">
        <v>1255.1869799999999</v>
      </c>
      <c r="J190" s="6">
        <f t="shared" si="10"/>
        <v>0.32277861104008587</v>
      </c>
      <c r="K190" s="5">
        <v>17278.271120000001</v>
      </c>
      <c r="L190" s="5">
        <v>17170.575069999999</v>
      </c>
      <c r="M190" s="6">
        <f t="shared" si="11"/>
        <v>-6.2330339217412378E-3</v>
      </c>
    </row>
    <row r="191" spans="1:13" x14ac:dyDescent="0.2">
      <c r="A191" s="1" t="s">
        <v>8</v>
      </c>
      <c r="B191" s="1" t="s">
        <v>195</v>
      </c>
      <c r="C191" s="5">
        <v>0</v>
      </c>
      <c r="D191" s="5">
        <v>0</v>
      </c>
      <c r="E191" s="6" t="str">
        <f t="shared" si="8"/>
        <v/>
      </c>
      <c r="F191" s="5">
        <v>1050.59908</v>
      </c>
      <c r="G191" s="5">
        <v>1314.34753</v>
      </c>
      <c r="H191" s="6">
        <f t="shared" si="9"/>
        <v>0.25104576524091393</v>
      </c>
      <c r="I191" s="5">
        <v>47.716250000000002</v>
      </c>
      <c r="J191" s="6">
        <f t="shared" si="10"/>
        <v>26.545071752285647</v>
      </c>
      <c r="K191" s="5">
        <v>3027.0333099999998</v>
      </c>
      <c r="L191" s="5">
        <v>4147.7674100000004</v>
      </c>
      <c r="M191" s="6">
        <f t="shared" si="11"/>
        <v>0.3702417466955461</v>
      </c>
    </row>
    <row r="192" spans="1:13" x14ac:dyDescent="0.2">
      <c r="A192" s="1" t="s">
        <v>8</v>
      </c>
      <c r="B192" s="1" t="s">
        <v>196</v>
      </c>
      <c r="C192" s="5">
        <v>32.616599999999998</v>
      </c>
      <c r="D192" s="5">
        <v>49.190559999999998</v>
      </c>
      <c r="E192" s="6">
        <f t="shared" si="8"/>
        <v>0.50814493233506863</v>
      </c>
      <c r="F192" s="5">
        <v>3048.5845199999999</v>
      </c>
      <c r="G192" s="5">
        <v>1825.36762</v>
      </c>
      <c r="H192" s="6">
        <f t="shared" si="9"/>
        <v>-0.40124093394005689</v>
      </c>
      <c r="I192" s="5">
        <v>4904.1066799999999</v>
      </c>
      <c r="J192" s="6">
        <f t="shared" si="10"/>
        <v>-0.6277879460811403</v>
      </c>
      <c r="K192" s="5">
        <v>61103.597260000002</v>
      </c>
      <c r="L192" s="5">
        <v>38959.881249999999</v>
      </c>
      <c r="M192" s="6">
        <f t="shared" si="11"/>
        <v>-0.36239627457246049</v>
      </c>
    </row>
    <row r="193" spans="1:13" x14ac:dyDescent="0.2">
      <c r="A193" s="1" t="s">
        <v>8</v>
      </c>
      <c r="B193" s="1" t="s">
        <v>197</v>
      </c>
      <c r="C193" s="5">
        <v>156.39115000000001</v>
      </c>
      <c r="D193" s="5">
        <v>6.4314</v>
      </c>
      <c r="E193" s="6">
        <f t="shared" si="8"/>
        <v>-0.95887618960535814</v>
      </c>
      <c r="F193" s="5">
        <v>5479.9787100000003</v>
      </c>
      <c r="G193" s="5">
        <v>12997.344779999999</v>
      </c>
      <c r="H193" s="6">
        <f t="shared" si="9"/>
        <v>1.371787459006387</v>
      </c>
      <c r="I193" s="5">
        <v>10052.08179</v>
      </c>
      <c r="J193" s="6">
        <f t="shared" si="10"/>
        <v>0.29300030098541407</v>
      </c>
      <c r="K193" s="5">
        <v>85531.495160000006</v>
      </c>
      <c r="L193" s="5">
        <v>207892.36032000001</v>
      </c>
      <c r="M193" s="6">
        <f t="shared" si="11"/>
        <v>1.430594249885436</v>
      </c>
    </row>
    <row r="194" spans="1:13" x14ac:dyDescent="0.2">
      <c r="A194" s="1" t="s">
        <v>8</v>
      </c>
      <c r="B194" s="1" t="s">
        <v>198</v>
      </c>
      <c r="C194" s="5">
        <v>63.891010000000001</v>
      </c>
      <c r="D194" s="5">
        <v>283.40010000000001</v>
      </c>
      <c r="E194" s="6">
        <f t="shared" si="8"/>
        <v>3.4356803875850455</v>
      </c>
      <c r="F194" s="5">
        <v>19116.474180000001</v>
      </c>
      <c r="G194" s="5">
        <v>8094.1790899999996</v>
      </c>
      <c r="H194" s="6">
        <f t="shared" si="9"/>
        <v>-0.57658619399239031</v>
      </c>
      <c r="I194" s="5">
        <v>7989.3871200000003</v>
      </c>
      <c r="J194" s="6">
        <f t="shared" si="10"/>
        <v>1.3116396592883994E-2</v>
      </c>
      <c r="K194" s="5">
        <v>133250.43513</v>
      </c>
      <c r="L194" s="5">
        <v>104301.47313</v>
      </c>
      <c r="M194" s="6">
        <f t="shared" si="11"/>
        <v>-0.21725228868301405</v>
      </c>
    </row>
    <row r="195" spans="1:13" x14ac:dyDescent="0.2">
      <c r="A195" s="1" t="s">
        <v>8</v>
      </c>
      <c r="B195" s="1" t="s">
        <v>199</v>
      </c>
      <c r="C195" s="5">
        <v>0</v>
      </c>
      <c r="D195" s="5">
        <v>0</v>
      </c>
      <c r="E195" s="6" t="str">
        <f t="shared" si="8"/>
        <v/>
      </c>
      <c r="F195" s="5">
        <v>268.80990000000003</v>
      </c>
      <c r="G195" s="5">
        <v>200.90383</v>
      </c>
      <c r="H195" s="6">
        <f t="shared" si="9"/>
        <v>-0.25261744452120261</v>
      </c>
      <c r="I195" s="5">
        <v>28.8217</v>
      </c>
      <c r="J195" s="6">
        <f t="shared" si="10"/>
        <v>5.9705752956973388</v>
      </c>
      <c r="K195" s="5">
        <v>2975.9047999999998</v>
      </c>
      <c r="L195" s="5">
        <v>1825.80952</v>
      </c>
      <c r="M195" s="6">
        <f t="shared" si="11"/>
        <v>-0.38646911016777141</v>
      </c>
    </row>
    <row r="196" spans="1:13" x14ac:dyDescent="0.2">
      <c r="A196" s="1" t="s">
        <v>8</v>
      </c>
      <c r="B196" s="1" t="s">
        <v>200</v>
      </c>
      <c r="C196" s="5">
        <v>0</v>
      </c>
      <c r="D196" s="5">
        <v>256.8288</v>
      </c>
      <c r="E196" s="6" t="str">
        <f t="shared" si="8"/>
        <v/>
      </c>
      <c r="F196" s="5">
        <v>8401.6034799999998</v>
      </c>
      <c r="G196" s="5">
        <v>6348.8047699999997</v>
      </c>
      <c r="H196" s="6">
        <f t="shared" si="9"/>
        <v>-0.24433415774580214</v>
      </c>
      <c r="I196" s="5">
        <v>4197.7679500000004</v>
      </c>
      <c r="J196" s="6">
        <f t="shared" si="10"/>
        <v>0.51242394663573521</v>
      </c>
      <c r="K196" s="5">
        <v>43295.14357</v>
      </c>
      <c r="L196" s="5">
        <v>47720.899389999999</v>
      </c>
      <c r="M196" s="6">
        <f t="shared" si="11"/>
        <v>0.10222291589920229</v>
      </c>
    </row>
    <row r="197" spans="1:13" x14ac:dyDescent="0.2">
      <c r="A197" s="1" t="s">
        <v>8</v>
      </c>
      <c r="B197" s="1" t="s">
        <v>201</v>
      </c>
      <c r="C197" s="5">
        <v>17.37612</v>
      </c>
      <c r="D197" s="5">
        <v>0</v>
      </c>
      <c r="E197" s="6">
        <f t="shared" ref="E197:E260" si="12">IF(C197=0,"",(D197/C197-1))</f>
        <v>-1</v>
      </c>
      <c r="F197" s="5">
        <v>527.90318000000002</v>
      </c>
      <c r="G197" s="5">
        <v>434.19292999999999</v>
      </c>
      <c r="H197" s="6">
        <f t="shared" ref="H197:H260" si="13">IF(F197=0,"",(G197/F197-1))</f>
        <v>-0.17751408506385591</v>
      </c>
      <c r="I197" s="5">
        <v>108.94743</v>
      </c>
      <c r="J197" s="6">
        <f t="shared" ref="J197:J260" si="14">IF(I197=0,"",(G197/I197-1))</f>
        <v>2.9853434817140707</v>
      </c>
      <c r="K197" s="5">
        <v>32331.145550000001</v>
      </c>
      <c r="L197" s="5">
        <v>3621.5246699999998</v>
      </c>
      <c r="M197" s="6">
        <f t="shared" ref="M197:M260" si="15">IF(K197=0,"",(L197/K197-1))</f>
        <v>-0.88798650315686078</v>
      </c>
    </row>
    <row r="198" spans="1:13" x14ac:dyDescent="0.2">
      <c r="A198" s="1" t="s">
        <v>8</v>
      </c>
      <c r="B198" s="1" t="s">
        <v>202</v>
      </c>
      <c r="C198" s="5">
        <v>0</v>
      </c>
      <c r="D198" s="5">
        <v>80.599999999999994</v>
      </c>
      <c r="E198" s="6" t="str">
        <f t="shared" si="12"/>
        <v/>
      </c>
      <c r="F198" s="5">
        <v>405.09798999999998</v>
      </c>
      <c r="G198" s="5">
        <v>8363.4725400000007</v>
      </c>
      <c r="H198" s="6">
        <f t="shared" si="13"/>
        <v>19.645554276880024</v>
      </c>
      <c r="I198" s="5">
        <v>457.94688000000002</v>
      </c>
      <c r="J198" s="6">
        <f t="shared" si="14"/>
        <v>17.262975260362076</v>
      </c>
      <c r="K198" s="5">
        <v>32871.711609999998</v>
      </c>
      <c r="L198" s="5">
        <v>38333.568149999999</v>
      </c>
      <c r="M198" s="6">
        <f t="shared" si="15"/>
        <v>0.1661567430622759</v>
      </c>
    </row>
    <row r="199" spans="1:13" x14ac:dyDescent="0.2">
      <c r="A199" s="1" t="s">
        <v>8</v>
      </c>
      <c r="B199" s="1" t="s">
        <v>203</v>
      </c>
      <c r="C199" s="5">
        <v>0</v>
      </c>
      <c r="D199" s="5">
        <v>0</v>
      </c>
      <c r="E199" s="6" t="str">
        <f t="shared" si="12"/>
        <v/>
      </c>
      <c r="F199" s="5">
        <v>533.44507999999996</v>
      </c>
      <c r="G199" s="5">
        <v>126.07846000000001</v>
      </c>
      <c r="H199" s="6">
        <f t="shared" si="13"/>
        <v>-0.7636524082291658</v>
      </c>
      <c r="I199" s="5">
        <v>1786.52403</v>
      </c>
      <c r="J199" s="6">
        <f t="shared" si="14"/>
        <v>-0.92942806372439335</v>
      </c>
      <c r="K199" s="5">
        <v>7422.6976400000003</v>
      </c>
      <c r="L199" s="5">
        <v>11459.736580000001</v>
      </c>
      <c r="M199" s="6">
        <f t="shared" si="15"/>
        <v>0.54387759488476206</v>
      </c>
    </row>
    <row r="200" spans="1:13" x14ac:dyDescent="0.2">
      <c r="A200" s="1" t="s">
        <v>8</v>
      </c>
      <c r="B200" s="1" t="s">
        <v>204</v>
      </c>
      <c r="C200" s="5">
        <v>0</v>
      </c>
      <c r="D200" s="5">
        <v>0</v>
      </c>
      <c r="E200" s="6" t="str">
        <f t="shared" si="12"/>
        <v/>
      </c>
      <c r="F200" s="5">
        <v>0</v>
      </c>
      <c r="G200" s="5">
        <v>0</v>
      </c>
      <c r="H200" s="6" t="str">
        <f t="shared" si="13"/>
        <v/>
      </c>
      <c r="I200" s="5">
        <v>0</v>
      </c>
      <c r="J200" s="6" t="str">
        <f t="shared" si="14"/>
        <v/>
      </c>
      <c r="K200" s="5">
        <v>193.34199000000001</v>
      </c>
      <c r="L200" s="5">
        <v>2.5218500000000001</v>
      </c>
      <c r="M200" s="6">
        <f t="shared" si="15"/>
        <v>-0.98695653230837233</v>
      </c>
    </row>
    <row r="201" spans="1:13" x14ac:dyDescent="0.2">
      <c r="A201" s="1" t="s">
        <v>8</v>
      </c>
      <c r="B201" s="1" t="s">
        <v>205</v>
      </c>
      <c r="C201" s="5">
        <v>0</v>
      </c>
      <c r="D201" s="5">
        <v>29.132380000000001</v>
      </c>
      <c r="E201" s="6" t="str">
        <f t="shared" si="12"/>
        <v/>
      </c>
      <c r="F201" s="5">
        <v>528.26054999999997</v>
      </c>
      <c r="G201" s="5">
        <v>1199.7806800000001</v>
      </c>
      <c r="H201" s="6">
        <f t="shared" si="13"/>
        <v>1.2711911385394958</v>
      </c>
      <c r="I201" s="5">
        <v>965.28754000000004</v>
      </c>
      <c r="J201" s="6">
        <f t="shared" si="14"/>
        <v>0.24292568823585969</v>
      </c>
      <c r="K201" s="5">
        <v>10053.530199999999</v>
      </c>
      <c r="L201" s="5">
        <v>9888.0679899999996</v>
      </c>
      <c r="M201" s="6">
        <f t="shared" si="15"/>
        <v>-1.64581203525902E-2</v>
      </c>
    </row>
    <row r="202" spans="1:13" x14ac:dyDescent="0.2">
      <c r="A202" s="1" t="s">
        <v>8</v>
      </c>
      <c r="B202" s="1" t="s">
        <v>206</v>
      </c>
      <c r="C202" s="5">
        <v>0</v>
      </c>
      <c r="D202" s="5">
        <v>218.79259999999999</v>
      </c>
      <c r="E202" s="6" t="str">
        <f t="shared" si="12"/>
        <v/>
      </c>
      <c r="F202" s="5">
        <v>6488.9370699999999</v>
      </c>
      <c r="G202" s="5">
        <v>5195.6340899999996</v>
      </c>
      <c r="H202" s="6">
        <f t="shared" si="13"/>
        <v>-0.1993089108506334</v>
      </c>
      <c r="I202" s="5">
        <v>2424.7185899999999</v>
      </c>
      <c r="J202" s="6">
        <f t="shared" si="14"/>
        <v>1.1427781811166793</v>
      </c>
      <c r="K202" s="5">
        <v>58481.806879999996</v>
      </c>
      <c r="L202" s="5">
        <v>49359.454019999997</v>
      </c>
      <c r="M202" s="6">
        <f t="shared" si="15"/>
        <v>-0.15598616641100604</v>
      </c>
    </row>
    <row r="203" spans="1:13" x14ac:dyDescent="0.2">
      <c r="A203" s="1" t="s">
        <v>8</v>
      </c>
      <c r="B203" s="1" t="s">
        <v>207</v>
      </c>
      <c r="C203" s="5">
        <v>383.15303999999998</v>
      </c>
      <c r="D203" s="5">
        <v>80.849159999999998</v>
      </c>
      <c r="E203" s="6">
        <f t="shared" si="12"/>
        <v>-0.78898990335558872</v>
      </c>
      <c r="F203" s="5">
        <v>10601.763220000001</v>
      </c>
      <c r="G203" s="5">
        <v>11883.523499999999</v>
      </c>
      <c r="H203" s="6">
        <f t="shared" si="13"/>
        <v>0.12090067033208074</v>
      </c>
      <c r="I203" s="5">
        <v>19661.893230000001</v>
      </c>
      <c r="J203" s="6">
        <f t="shared" si="14"/>
        <v>-0.39560634568657971</v>
      </c>
      <c r="K203" s="5">
        <v>222832.68268999999</v>
      </c>
      <c r="L203" s="5">
        <v>135587.56591</v>
      </c>
      <c r="M203" s="6">
        <f t="shared" si="15"/>
        <v>-0.39152747131520871</v>
      </c>
    </row>
    <row r="204" spans="1:13" x14ac:dyDescent="0.2">
      <c r="A204" s="1" t="s">
        <v>8</v>
      </c>
      <c r="B204" s="1" t="s">
        <v>208</v>
      </c>
      <c r="C204" s="5">
        <v>0</v>
      </c>
      <c r="D204" s="5">
        <v>0</v>
      </c>
      <c r="E204" s="6" t="str">
        <f t="shared" si="12"/>
        <v/>
      </c>
      <c r="F204" s="5">
        <v>57.610259999999997</v>
      </c>
      <c r="G204" s="5">
        <v>0.81662000000000001</v>
      </c>
      <c r="H204" s="6">
        <f t="shared" si="13"/>
        <v>-0.98582509434951349</v>
      </c>
      <c r="I204" s="5">
        <v>4.6718599999999997</v>
      </c>
      <c r="J204" s="6">
        <f t="shared" si="14"/>
        <v>-0.8252045223957909</v>
      </c>
      <c r="K204" s="5">
        <v>63.335540000000002</v>
      </c>
      <c r="L204" s="5">
        <v>78.010660000000001</v>
      </c>
      <c r="M204" s="6">
        <f t="shared" si="15"/>
        <v>0.23170434798534911</v>
      </c>
    </row>
    <row r="205" spans="1:13" x14ac:dyDescent="0.2">
      <c r="A205" s="1" t="s">
        <v>8</v>
      </c>
      <c r="B205" s="1" t="s">
        <v>209</v>
      </c>
      <c r="C205" s="5">
        <v>0</v>
      </c>
      <c r="D205" s="5">
        <v>0</v>
      </c>
      <c r="E205" s="6" t="str">
        <f t="shared" si="12"/>
        <v/>
      </c>
      <c r="F205" s="5">
        <v>0</v>
      </c>
      <c r="G205" s="5">
        <v>0</v>
      </c>
      <c r="H205" s="6" t="str">
        <f t="shared" si="13"/>
        <v/>
      </c>
      <c r="I205" s="5">
        <v>0</v>
      </c>
      <c r="J205" s="6" t="str">
        <f t="shared" si="14"/>
        <v/>
      </c>
      <c r="K205" s="5">
        <v>745.96987999999999</v>
      </c>
      <c r="L205" s="5">
        <v>628.20872999999995</v>
      </c>
      <c r="M205" s="6">
        <f t="shared" si="15"/>
        <v>-0.15786314321430783</v>
      </c>
    </row>
    <row r="206" spans="1:13" x14ac:dyDescent="0.2">
      <c r="A206" s="1" t="s">
        <v>8</v>
      </c>
      <c r="B206" s="1" t="s">
        <v>210</v>
      </c>
      <c r="C206" s="5">
        <v>168.39870999999999</v>
      </c>
      <c r="D206" s="5">
        <v>192.11940000000001</v>
      </c>
      <c r="E206" s="6">
        <f t="shared" si="12"/>
        <v>0.14086028331214662</v>
      </c>
      <c r="F206" s="5">
        <v>4085.3273399999998</v>
      </c>
      <c r="G206" s="5">
        <v>6982.7402199999997</v>
      </c>
      <c r="H206" s="6">
        <f t="shared" si="13"/>
        <v>0.70922416708963154</v>
      </c>
      <c r="I206" s="5">
        <v>8447.1428599999999</v>
      </c>
      <c r="J206" s="6">
        <f t="shared" si="14"/>
        <v>-0.17336070482889887</v>
      </c>
      <c r="K206" s="5">
        <v>50043.579449999997</v>
      </c>
      <c r="L206" s="5">
        <v>92116.103340000001</v>
      </c>
      <c r="M206" s="6">
        <f t="shared" si="15"/>
        <v>0.84071771748533486</v>
      </c>
    </row>
    <row r="207" spans="1:13" x14ac:dyDescent="0.2">
      <c r="A207" s="1" t="s">
        <v>8</v>
      </c>
      <c r="B207" s="1" t="s">
        <v>211</v>
      </c>
      <c r="C207" s="5">
        <v>0</v>
      </c>
      <c r="D207" s="5">
        <v>0</v>
      </c>
      <c r="E207" s="6" t="str">
        <f t="shared" si="12"/>
        <v/>
      </c>
      <c r="F207" s="5">
        <v>304.15260000000001</v>
      </c>
      <c r="G207" s="5">
        <v>483.77159</v>
      </c>
      <c r="H207" s="6">
        <f t="shared" si="13"/>
        <v>0.59055549747067748</v>
      </c>
      <c r="I207" s="5">
        <v>333.25076999999999</v>
      </c>
      <c r="J207" s="6">
        <f t="shared" si="14"/>
        <v>0.45167433521608968</v>
      </c>
      <c r="K207" s="5">
        <v>1651.3110099999999</v>
      </c>
      <c r="L207" s="5">
        <v>2201.8264600000002</v>
      </c>
      <c r="M207" s="6">
        <f t="shared" si="15"/>
        <v>0.33338083902196014</v>
      </c>
    </row>
    <row r="208" spans="1:13" x14ac:dyDescent="0.2">
      <c r="A208" s="1" t="s">
        <v>8</v>
      </c>
      <c r="B208" s="1" t="s">
        <v>212</v>
      </c>
      <c r="C208" s="5">
        <v>272.01368000000002</v>
      </c>
      <c r="D208" s="5">
        <v>2674.2954</v>
      </c>
      <c r="E208" s="6">
        <f t="shared" si="12"/>
        <v>8.8314739170471128</v>
      </c>
      <c r="F208" s="5">
        <v>10508.291429999999</v>
      </c>
      <c r="G208" s="5">
        <v>19333.382689999999</v>
      </c>
      <c r="H208" s="6">
        <f t="shared" si="13"/>
        <v>0.83982170829459002</v>
      </c>
      <c r="I208" s="5">
        <v>17128.080129999998</v>
      </c>
      <c r="J208" s="6">
        <f t="shared" si="14"/>
        <v>0.12875363398945061</v>
      </c>
      <c r="K208" s="5">
        <v>113230.01977</v>
      </c>
      <c r="L208" s="5">
        <v>236967.66759999999</v>
      </c>
      <c r="M208" s="6">
        <f t="shared" si="15"/>
        <v>1.0927989598636807</v>
      </c>
    </row>
    <row r="209" spans="1:13" x14ac:dyDescent="0.2">
      <c r="A209" s="1" t="s">
        <v>8</v>
      </c>
      <c r="B209" s="1" t="s">
        <v>213</v>
      </c>
      <c r="C209" s="5">
        <v>8.7375500000000006</v>
      </c>
      <c r="D209" s="5">
        <v>22.400639999999999</v>
      </c>
      <c r="E209" s="6">
        <f t="shared" si="12"/>
        <v>1.5637209515253128</v>
      </c>
      <c r="F209" s="5">
        <v>1003.20683</v>
      </c>
      <c r="G209" s="5">
        <v>2436.9379899999999</v>
      </c>
      <c r="H209" s="6">
        <f t="shared" si="13"/>
        <v>1.4291481249185676</v>
      </c>
      <c r="I209" s="5">
        <v>2703.4023699999998</v>
      </c>
      <c r="J209" s="6">
        <f t="shared" si="14"/>
        <v>-9.8566304060760279E-2</v>
      </c>
      <c r="K209" s="5">
        <v>28803.964800000002</v>
      </c>
      <c r="L209" s="5">
        <v>26195.84691</v>
      </c>
      <c r="M209" s="6">
        <f t="shared" si="15"/>
        <v>-9.0547183629387074E-2</v>
      </c>
    </row>
    <row r="210" spans="1:13" x14ac:dyDescent="0.2">
      <c r="A210" s="1" t="s">
        <v>8</v>
      </c>
      <c r="B210" s="1" t="s">
        <v>214</v>
      </c>
      <c r="C210" s="5">
        <v>0</v>
      </c>
      <c r="D210" s="5">
        <v>27.183900000000001</v>
      </c>
      <c r="E210" s="6" t="str">
        <f t="shared" si="12"/>
        <v/>
      </c>
      <c r="F210" s="5">
        <v>294.13288</v>
      </c>
      <c r="G210" s="5">
        <v>1839.81167</v>
      </c>
      <c r="H210" s="6">
        <f t="shared" si="13"/>
        <v>5.2550357171901352</v>
      </c>
      <c r="I210" s="5">
        <v>504.50067000000001</v>
      </c>
      <c r="J210" s="6">
        <f t="shared" si="14"/>
        <v>2.6467972777915239</v>
      </c>
      <c r="K210" s="5">
        <v>11253.37284</v>
      </c>
      <c r="L210" s="5">
        <v>9156.1989400000002</v>
      </c>
      <c r="M210" s="6">
        <f t="shared" si="15"/>
        <v>-0.18635958568311328</v>
      </c>
    </row>
    <row r="211" spans="1:13" x14ac:dyDescent="0.2">
      <c r="A211" s="1" t="s">
        <v>8</v>
      </c>
      <c r="B211" s="1" t="s">
        <v>215</v>
      </c>
      <c r="C211" s="5">
        <v>513.1807</v>
      </c>
      <c r="D211" s="5">
        <v>41.552480000000003</v>
      </c>
      <c r="E211" s="6">
        <f t="shared" si="12"/>
        <v>-0.91902953482077554</v>
      </c>
      <c r="F211" s="5">
        <v>5274.6346599999997</v>
      </c>
      <c r="G211" s="5">
        <v>3290.1300099999999</v>
      </c>
      <c r="H211" s="6">
        <f t="shared" si="13"/>
        <v>-0.37623546992731438</v>
      </c>
      <c r="I211" s="5">
        <v>2715.2940600000002</v>
      </c>
      <c r="J211" s="6">
        <f t="shared" si="14"/>
        <v>0.21170301900929278</v>
      </c>
      <c r="K211" s="5">
        <v>48386.727050000001</v>
      </c>
      <c r="L211" s="5">
        <v>46802.513780000001</v>
      </c>
      <c r="M211" s="6">
        <f t="shared" si="15"/>
        <v>-3.2740657750274571E-2</v>
      </c>
    </row>
    <row r="212" spans="1:13" x14ac:dyDescent="0.2">
      <c r="A212" s="1" t="s">
        <v>8</v>
      </c>
      <c r="B212" s="1" t="s">
        <v>216</v>
      </c>
      <c r="C212" s="5">
        <v>0</v>
      </c>
      <c r="D212" s="5">
        <v>0</v>
      </c>
      <c r="E212" s="6" t="str">
        <f t="shared" si="12"/>
        <v/>
      </c>
      <c r="F212" s="5">
        <v>15.7895</v>
      </c>
      <c r="G212" s="5">
        <v>0</v>
      </c>
      <c r="H212" s="6">
        <f t="shared" si="13"/>
        <v>-1</v>
      </c>
      <c r="I212" s="5">
        <v>0</v>
      </c>
      <c r="J212" s="6" t="str">
        <f t="shared" si="14"/>
        <v/>
      </c>
      <c r="K212" s="5">
        <v>30.5045</v>
      </c>
      <c r="L212" s="5">
        <v>13.3164</v>
      </c>
      <c r="M212" s="6">
        <f t="shared" si="15"/>
        <v>-0.56346112868593157</v>
      </c>
    </row>
    <row r="213" spans="1:13" x14ac:dyDescent="0.2">
      <c r="A213" s="1" t="s">
        <v>8</v>
      </c>
      <c r="B213" s="1" t="s">
        <v>217</v>
      </c>
      <c r="C213" s="5">
        <v>0</v>
      </c>
      <c r="D213" s="5">
        <v>0</v>
      </c>
      <c r="E213" s="6" t="str">
        <f t="shared" si="12"/>
        <v/>
      </c>
      <c r="F213" s="5">
        <v>0</v>
      </c>
      <c r="G213" s="5">
        <v>12.172499999999999</v>
      </c>
      <c r="H213" s="6" t="str">
        <f t="shared" si="13"/>
        <v/>
      </c>
      <c r="I213" s="5">
        <v>0</v>
      </c>
      <c r="J213" s="6" t="str">
        <f t="shared" si="14"/>
        <v/>
      </c>
      <c r="K213" s="5">
        <v>31.957799999999999</v>
      </c>
      <c r="L213" s="5">
        <v>25.997499999999999</v>
      </c>
      <c r="M213" s="6">
        <f t="shared" si="15"/>
        <v>-0.18650532890249016</v>
      </c>
    </row>
    <row r="214" spans="1:13" x14ac:dyDescent="0.2">
      <c r="A214" s="1" t="s">
        <v>8</v>
      </c>
      <c r="B214" s="1" t="s">
        <v>218</v>
      </c>
      <c r="C214" s="5">
        <v>0</v>
      </c>
      <c r="D214" s="5">
        <v>0</v>
      </c>
      <c r="E214" s="6" t="str">
        <f t="shared" si="12"/>
        <v/>
      </c>
      <c r="F214" s="5">
        <v>0</v>
      </c>
      <c r="G214" s="5">
        <v>72.590710000000001</v>
      </c>
      <c r="H214" s="6" t="str">
        <f t="shared" si="13"/>
        <v/>
      </c>
      <c r="I214" s="5">
        <v>0</v>
      </c>
      <c r="J214" s="6" t="str">
        <f t="shared" si="14"/>
        <v/>
      </c>
      <c r="K214" s="5">
        <v>1046.4218699999999</v>
      </c>
      <c r="L214" s="5">
        <v>153.73639</v>
      </c>
      <c r="M214" s="6">
        <f t="shared" si="15"/>
        <v>-0.85308373763250955</v>
      </c>
    </row>
    <row r="215" spans="1:13" x14ac:dyDescent="0.2">
      <c r="A215" s="1" t="s">
        <v>8</v>
      </c>
      <c r="B215" s="1" t="s">
        <v>219</v>
      </c>
      <c r="C215" s="5">
        <v>0</v>
      </c>
      <c r="D215" s="5">
        <v>0</v>
      </c>
      <c r="E215" s="6" t="str">
        <f t="shared" si="12"/>
        <v/>
      </c>
      <c r="F215" s="5">
        <v>5.9407500000000004</v>
      </c>
      <c r="G215" s="5">
        <v>340.58318000000003</v>
      </c>
      <c r="H215" s="6">
        <f t="shared" si="13"/>
        <v>56.329997054243997</v>
      </c>
      <c r="I215" s="5">
        <v>140.23276000000001</v>
      </c>
      <c r="J215" s="6">
        <f t="shared" si="14"/>
        <v>1.4286991142440613</v>
      </c>
      <c r="K215" s="5">
        <v>3021.3070200000002</v>
      </c>
      <c r="L215" s="5">
        <v>41552.132310000001</v>
      </c>
      <c r="M215" s="6">
        <f t="shared" si="15"/>
        <v>12.753032060277011</v>
      </c>
    </row>
    <row r="216" spans="1:13" x14ac:dyDescent="0.2">
      <c r="A216" s="1" t="s">
        <v>8</v>
      </c>
      <c r="B216" s="1" t="s">
        <v>220</v>
      </c>
      <c r="C216" s="5">
        <v>0</v>
      </c>
      <c r="D216" s="5">
        <v>4120</v>
      </c>
      <c r="E216" s="6" t="str">
        <f t="shared" si="12"/>
        <v/>
      </c>
      <c r="F216" s="5">
        <v>10518.241239999999</v>
      </c>
      <c r="G216" s="5">
        <v>79997.178969999994</v>
      </c>
      <c r="H216" s="6">
        <f t="shared" si="13"/>
        <v>6.6055660965235665</v>
      </c>
      <c r="I216" s="5">
        <v>37586.52291</v>
      </c>
      <c r="J216" s="6">
        <f t="shared" si="14"/>
        <v>1.1283474175451467</v>
      </c>
      <c r="K216" s="5">
        <v>482276.49937999999</v>
      </c>
      <c r="L216" s="5">
        <v>517194.47388000001</v>
      </c>
      <c r="M216" s="6">
        <f t="shared" si="15"/>
        <v>7.2402396850954842E-2</v>
      </c>
    </row>
    <row r="217" spans="1:13" x14ac:dyDescent="0.2">
      <c r="A217" s="1" t="s">
        <v>8</v>
      </c>
      <c r="B217" s="1" t="s">
        <v>221</v>
      </c>
      <c r="C217" s="5">
        <v>0</v>
      </c>
      <c r="D217" s="5">
        <v>0</v>
      </c>
      <c r="E217" s="6" t="str">
        <f t="shared" si="12"/>
        <v/>
      </c>
      <c r="F217" s="5">
        <v>45.621000000000002</v>
      </c>
      <c r="G217" s="5">
        <v>0</v>
      </c>
      <c r="H217" s="6">
        <f t="shared" si="13"/>
        <v>-1</v>
      </c>
      <c r="I217" s="5">
        <v>0</v>
      </c>
      <c r="J217" s="6" t="str">
        <f t="shared" si="14"/>
        <v/>
      </c>
      <c r="K217" s="5">
        <v>732.01271999999994</v>
      </c>
      <c r="L217" s="5">
        <v>265.84039000000001</v>
      </c>
      <c r="M217" s="6">
        <f t="shared" si="15"/>
        <v>-0.63683637901811319</v>
      </c>
    </row>
    <row r="218" spans="1:13" x14ac:dyDescent="0.2">
      <c r="A218" s="1" t="s">
        <v>8</v>
      </c>
      <c r="B218" s="1" t="s">
        <v>222</v>
      </c>
      <c r="C218" s="5">
        <v>0</v>
      </c>
      <c r="D218" s="5">
        <v>0</v>
      </c>
      <c r="E218" s="6" t="str">
        <f t="shared" si="12"/>
        <v/>
      </c>
      <c r="F218" s="5">
        <v>305.68973</v>
      </c>
      <c r="G218" s="5">
        <v>18.975269999999998</v>
      </c>
      <c r="H218" s="6">
        <f t="shared" si="13"/>
        <v>-0.93792637390860334</v>
      </c>
      <c r="I218" s="5">
        <v>266.79813000000001</v>
      </c>
      <c r="J218" s="6">
        <f t="shared" si="14"/>
        <v>-0.92887779985564367</v>
      </c>
      <c r="K218" s="5">
        <v>2327.8546700000002</v>
      </c>
      <c r="L218" s="5">
        <v>1764.6344300000001</v>
      </c>
      <c r="M218" s="6">
        <f t="shared" si="15"/>
        <v>-0.24194819687777158</v>
      </c>
    </row>
    <row r="219" spans="1:13" x14ac:dyDescent="0.2">
      <c r="A219" s="1" t="s">
        <v>8</v>
      </c>
      <c r="B219" s="1" t="s">
        <v>223</v>
      </c>
      <c r="C219" s="5">
        <v>0</v>
      </c>
      <c r="D219" s="5">
        <v>0</v>
      </c>
      <c r="E219" s="6" t="str">
        <f t="shared" si="12"/>
        <v/>
      </c>
      <c r="F219" s="5">
        <v>963.17822999999999</v>
      </c>
      <c r="G219" s="5">
        <v>1612.0157300000001</v>
      </c>
      <c r="H219" s="6">
        <f t="shared" si="13"/>
        <v>0.67364219807999626</v>
      </c>
      <c r="I219" s="5">
        <v>1368.4685199999999</v>
      </c>
      <c r="J219" s="6">
        <f t="shared" si="14"/>
        <v>0.17797063391710344</v>
      </c>
      <c r="K219" s="5">
        <v>16522.474050000001</v>
      </c>
      <c r="L219" s="5">
        <v>12230.13271</v>
      </c>
      <c r="M219" s="6">
        <f t="shared" si="15"/>
        <v>-0.25978805153578077</v>
      </c>
    </row>
    <row r="220" spans="1:13" x14ac:dyDescent="0.2">
      <c r="A220" s="1" t="s">
        <v>8</v>
      </c>
      <c r="B220" s="1" t="s">
        <v>224</v>
      </c>
      <c r="C220" s="5">
        <v>3840.5955600000002</v>
      </c>
      <c r="D220" s="5">
        <v>242.03317000000001</v>
      </c>
      <c r="E220" s="6">
        <f t="shared" si="12"/>
        <v>-0.93698030260702592</v>
      </c>
      <c r="F220" s="5">
        <v>24618.5317</v>
      </c>
      <c r="G220" s="5">
        <v>16378.03973</v>
      </c>
      <c r="H220" s="6">
        <f t="shared" si="13"/>
        <v>-0.33472719130523931</v>
      </c>
      <c r="I220" s="5">
        <v>19246.38508</v>
      </c>
      <c r="J220" s="6">
        <f t="shared" si="14"/>
        <v>-0.14903293985220412</v>
      </c>
      <c r="K220" s="5">
        <v>274356.76945000002</v>
      </c>
      <c r="L220" s="5">
        <v>236610.57930000001</v>
      </c>
      <c r="M220" s="6">
        <f t="shared" si="15"/>
        <v>-0.13758067725345136</v>
      </c>
    </row>
    <row r="221" spans="1:13" x14ac:dyDescent="0.2">
      <c r="A221" s="1" t="s">
        <v>8</v>
      </c>
      <c r="B221" s="1" t="s">
        <v>225</v>
      </c>
      <c r="C221" s="5">
        <v>0</v>
      </c>
      <c r="D221" s="5">
        <v>0</v>
      </c>
      <c r="E221" s="6" t="str">
        <f t="shared" si="12"/>
        <v/>
      </c>
      <c r="F221" s="5">
        <v>5.0211800000000002</v>
      </c>
      <c r="G221" s="5">
        <v>219.92871</v>
      </c>
      <c r="H221" s="6">
        <f t="shared" si="13"/>
        <v>42.800204334439314</v>
      </c>
      <c r="I221" s="5">
        <v>2.8507799999999999</v>
      </c>
      <c r="J221" s="6">
        <f t="shared" si="14"/>
        <v>76.146854545071875</v>
      </c>
      <c r="K221" s="5">
        <v>41.786749999999998</v>
      </c>
      <c r="L221" s="5">
        <v>4381.3999899999999</v>
      </c>
      <c r="M221" s="6">
        <f t="shared" si="15"/>
        <v>103.85141797340066</v>
      </c>
    </row>
    <row r="222" spans="1:13" x14ac:dyDescent="0.2">
      <c r="A222" s="1" t="s">
        <v>8</v>
      </c>
      <c r="B222" s="1" t="s">
        <v>226</v>
      </c>
      <c r="C222" s="5">
        <v>0</v>
      </c>
      <c r="D222" s="5">
        <v>9.4773399999999999</v>
      </c>
      <c r="E222" s="6" t="str">
        <f t="shared" si="12"/>
        <v/>
      </c>
      <c r="F222" s="5">
        <v>6.14452</v>
      </c>
      <c r="G222" s="5">
        <v>9.4773399999999999</v>
      </c>
      <c r="H222" s="6">
        <f t="shared" si="13"/>
        <v>0.54240526517937937</v>
      </c>
      <c r="I222" s="5">
        <v>2.332E-2</v>
      </c>
      <c r="J222" s="6">
        <f t="shared" si="14"/>
        <v>405.40394511149225</v>
      </c>
      <c r="K222" s="5">
        <v>195.61454000000001</v>
      </c>
      <c r="L222" s="5">
        <v>1373.8278</v>
      </c>
      <c r="M222" s="6">
        <f t="shared" si="15"/>
        <v>6.0231374416237156</v>
      </c>
    </row>
    <row r="223" spans="1:13" x14ac:dyDescent="0.2">
      <c r="A223" s="2" t="s">
        <v>8</v>
      </c>
      <c r="B223" s="2" t="s">
        <v>227</v>
      </c>
      <c r="C223" s="7">
        <v>166295.63879999999</v>
      </c>
      <c r="D223" s="7">
        <v>46725.257559999998</v>
      </c>
      <c r="E223" s="8">
        <f t="shared" si="12"/>
        <v>-0.71902295275346684</v>
      </c>
      <c r="F223" s="7">
        <v>1436794.47667</v>
      </c>
      <c r="G223" s="7">
        <v>1126975.4532999999</v>
      </c>
      <c r="H223" s="8">
        <f t="shared" si="13"/>
        <v>-0.21563210911560227</v>
      </c>
      <c r="I223" s="7">
        <v>990527.90853000002</v>
      </c>
      <c r="J223" s="8">
        <f t="shared" si="14"/>
        <v>0.13775234760673816</v>
      </c>
      <c r="K223" s="7">
        <v>15498699.47139</v>
      </c>
      <c r="L223" s="7">
        <v>13857739.143279999</v>
      </c>
      <c r="M223" s="8">
        <f t="shared" si="15"/>
        <v>-0.10587729190692097</v>
      </c>
    </row>
    <row r="224" spans="1:13" x14ac:dyDescent="0.2">
      <c r="A224" s="1" t="s">
        <v>228</v>
      </c>
      <c r="B224" s="1" t="s">
        <v>9</v>
      </c>
      <c r="C224" s="5">
        <v>290.52650999999997</v>
      </c>
      <c r="D224" s="5">
        <v>2900.5424699999999</v>
      </c>
      <c r="E224" s="6">
        <f t="shared" si="12"/>
        <v>8.9837445815185681</v>
      </c>
      <c r="F224" s="5">
        <v>21248.19256</v>
      </c>
      <c r="G224" s="5">
        <v>31337.60901</v>
      </c>
      <c r="H224" s="6">
        <f t="shared" si="13"/>
        <v>0.47483645592488921</v>
      </c>
      <c r="I224" s="5">
        <v>35262.81856</v>
      </c>
      <c r="J224" s="6">
        <f t="shared" si="14"/>
        <v>-0.1113129837684762</v>
      </c>
      <c r="K224" s="5">
        <v>260915.14176</v>
      </c>
      <c r="L224" s="5">
        <v>428868.23942</v>
      </c>
      <c r="M224" s="6">
        <f t="shared" si="15"/>
        <v>0.64370774546495979</v>
      </c>
    </row>
    <row r="225" spans="1:13" x14ac:dyDescent="0.2">
      <c r="A225" s="1" t="s">
        <v>228</v>
      </c>
      <c r="B225" s="1" t="s">
        <v>229</v>
      </c>
      <c r="C225" s="5">
        <v>0</v>
      </c>
      <c r="D225" s="5">
        <v>0</v>
      </c>
      <c r="E225" s="6" t="str">
        <f t="shared" si="12"/>
        <v/>
      </c>
      <c r="F225" s="5">
        <v>0</v>
      </c>
      <c r="G225" s="5">
        <v>0</v>
      </c>
      <c r="H225" s="6" t="str">
        <f t="shared" si="13"/>
        <v/>
      </c>
      <c r="I225" s="5">
        <v>0</v>
      </c>
      <c r="J225" s="6" t="str">
        <f t="shared" si="14"/>
        <v/>
      </c>
      <c r="K225" s="5">
        <v>0</v>
      </c>
      <c r="L225" s="5">
        <v>1E-4</v>
      </c>
      <c r="M225" s="6" t="str">
        <f t="shared" si="15"/>
        <v/>
      </c>
    </row>
    <row r="226" spans="1:13" x14ac:dyDescent="0.2">
      <c r="A226" s="1" t="s">
        <v>228</v>
      </c>
      <c r="B226" s="1" t="s">
        <v>10</v>
      </c>
      <c r="C226" s="5">
        <v>0</v>
      </c>
      <c r="D226" s="5">
        <v>0</v>
      </c>
      <c r="E226" s="6" t="str">
        <f t="shared" si="12"/>
        <v/>
      </c>
      <c r="F226" s="5">
        <v>7.17211</v>
      </c>
      <c r="G226" s="5">
        <v>0</v>
      </c>
      <c r="H226" s="6">
        <f t="shared" si="13"/>
        <v>-1</v>
      </c>
      <c r="I226" s="5">
        <v>0</v>
      </c>
      <c r="J226" s="6" t="str">
        <f t="shared" si="14"/>
        <v/>
      </c>
      <c r="K226" s="5">
        <v>7.17211</v>
      </c>
      <c r="L226" s="5">
        <v>0</v>
      </c>
      <c r="M226" s="6">
        <f t="shared" si="15"/>
        <v>-1</v>
      </c>
    </row>
    <row r="227" spans="1:13" x14ac:dyDescent="0.2">
      <c r="A227" s="1" t="s">
        <v>228</v>
      </c>
      <c r="B227" s="1" t="s">
        <v>11</v>
      </c>
      <c r="C227" s="5">
        <v>0</v>
      </c>
      <c r="D227" s="5">
        <v>9.9900000000000006E-3</v>
      </c>
      <c r="E227" s="6" t="str">
        <f t="shared" si="12"/>
        <v/>
      </c>
      <c r="F227" s="5">
        <v>57.669910000000002</v>
      </c>
      <c r="G227" s="5">
        <v>87.26155</v>
      </c>
      <c r="H227" s="6">
        <f t="shared" si="13"/>
        <v>0.51312096724270928</v>
      </c>
      <c r="I227" s="5">
        <v>70.288139999999999</v>
      </c>
      <c r="J227" s="6">
        <f t="shared" si="14"/>
        <v>0.24148327157326976</v>
      </c>
      <c r="K227" s="5">
        <v>1869.7402099999999</v>
      </c>
      <c r="L227" s="5">
        <v>1389.87346</v>
      </c>
      <c r="M227" s="6">
        <f t="shared" si="15"/>
        <v>-0.25664889027551052</v>
      </c>
    </row>
    <row r="228" spans="1:13" x14ac:dyDescent="0.2">
      <c r="A228" s="1" t="s">
        <v>228</v>
      </c>
      <c r="B228" s="1" t="s">
        <v>12</v>
      </c>
      <c r="C228" s="5">
        <v>0</v>
      </c>
      <c r="D228" s="5">
        <v>0</v>
      </c>
      <c r="E228" s="6" t="str">
        <f t="shared" si="12"/>
        <v/>
      </c>
      <c r="F228" s="5">
        <v>37.799729999999997</v>
      </c>
      <c r="G228" s="5">
        <v>71.221230000000006</v>
      </c>
      <c r="H228" s="6">
        <f t="shared" si="13"/>
        <v>0.88417298218796825</v>
      </c>
      <c r="I228" s="5">
        <v>0</v>
      </c>
      <c r="J228" s="6" t="str">
        <f t="shared" si="14"/>
        <v/>
      </c>
      <c r="K228" s="5">
        <v>761.50436000000002</v>
      </c>
      <c r="L228" s="5">
        <v>222.87661</v>
      </c>
      <c r="M228" s="6">
        <f t="shared" si="15"/>
        <v>-0.70732063832175562</v>
      </c>
    </row>
    <row r="229" spans="1:13" x14ac:dyDescent="0.2">
      <c r="A229" s="1" t="s">
        <v>228</v>
      </c>
      <c r="B229" s="1" t="s">
        <v>13</v>
      </c>
      <c r="C229" s="5">
        <v>616.91323</v>
      </c>
      <c r="D229" s="5">
        <v>454.00961999999998</v>
      </c>
      <c r="E229" s="6">
        <f t="shared" si="12"/>
        <v>-0.26406243549032016</v>
      </c>
      <c r="F229" s="5">
        <v>13155.52809</v>
      </c>
      <c r="G229" s="5">
        <v>15720.862349999999</v>
      </c>
      <c r="H229" s="6">
        <f t="shared" si="13"/>
        <v>0.19500047755209504</v>
      </c>
      <c r="I229" s="5">
        <v>18207.884890000001</v>
      </c>
      <c r="J229" s="6">
        <f t="shared" si="14"/>
        <v>-0.13659041426420182</v>
      </c>
      <c r="K229" s="5">
        <v>220678.68779</v>
      </c>
      <c r="L229" s="5">
        <v>226693.15515999999</v>
      </c>
      <c r="M229" s="6">
        <f t="shared" si="15"/>
        <v>2.725440970413695E-2</v>
      </c>
    </row>
    <row r="230" spans="1:13" x14ac:dyDescent="0.2">
      <c r="A230" s="1" t="s">
        <v>228</v>
      </c>
      <c r="B230" s="1" t="s">
        <v>14</v>
      </c>
      <c r="C230" s="5">
        <v>0</v>
      </c>
      <c r="D230" s="5">
        <v>0</v>
      </c>
      <c r="E230" s="6" t="str">
        <f t="shared" si="12"/>
        <v/>
      </c>
      <c r="F230" s="5">
        <v>0</v>
      </c>
      <c r="G230" s="5">
        <v>0</v>
      </c>
      <c r="H230" s="6" t="str">
        <f t="shared" si="13"/>
        <v/>
      </c>
      <c r="I230" s="5">
        <v>0</v>
      </c>
      <c r="J230" s="6" t="str">
        <f t="shared" si="14"/>
        <v/>
      </c>
      <c r="K230" s="5">
        <v>0</v>
      </c>
      <c r="L230" s="5">
        <v>1.9942599999999999</v>
      </c>
      <c r="M230" s="6" t="str">
        <f t="shared" si="15"/>
        <v/>
      </c>
    </row>
    <row r="231" spans="1:13" x14ac:dyDescent="0.2">
      <c r="A231" s="1" t="s">
        <v>228</v>
      </c>
      <c r="B231" s="1" t="s">
        <v>16</v>
      </c>
      <c r="C231" s="5">
        <v>17.101320000000001</v>
      </c>
      <c r="D231" s="5">
        <v>0</v>
      </c>
      <c r="E231" s="6">
        <f t="shared" si="12"/>
        <v>-1</v>
      </c>
      <c r="F231" s="5">
        <v>148.85401999999999</v>
      </c>
      <c r="G231" s="5">
        <v>100.85464</v>
      </c>
      <c r="H231" s="6">
        <f t="shared" si="13"/>
        <v>-0.32245941359192043</v>
      </c>
      <c r="I231" s="5">
        <v>3372.1231499999999</v>
      </c>
      <c r="J231" s="6">
        <f t="shared" si="14"/>
        <v>-0.97009164982601537</v>
      </c>
      <c r="K231" s="5">
        <v>1726.1578500000001</v>
      </c>
      <c r="L231" s="5">
        <v>8621.99863</v>
      </c>
      <c r="M231" s="6">
        <f t="shared" si="15"/>
        <v>3.9949074066430255</v>
      </c>
    </row>
    <row r="232" spans="1:13" x14ac:dyDescent="0.2">
      <c r="A232" s="1" t="s">
        <v>228</v>
      </c>
      <c r="B232" s="1" t="s">
        <v>18</v>
      </c>
      <c r="C232" s="5">
        <v>7.8310000000000005E-2</v>
      </c>
      <c r="D232" s="5">
        <v>0</v>
      </c>
      <c r="E232" s="6">
        <f t="shared" si="12"/>
        <v>-1</v>
      </c>
      <c r="F232" s="5">
        <v>1538.3224299999999</v>
      </c>
      <c r="G232" s="5">
        <v>1589.4055900000001</v>
      </c>
      <c r="H232" s="6">
        <f t="shared" si="13"/>
        <v>3.32070565986613E-2</v>
      </c>
      <c r="I232" s="5">
        <v>2092.2284800000002</v>
      </c>
      <c r="J232" s="6">
        <f t="shared" si="14"/>
        <v>-0.2403288621709232</v>
      </c>
      <c r="K232" s="5">
        <v>4905.8178399999997</v>
      </c>
      <c r="L232" s="5">
        <v>21217.094260000002</v>
      </c>
      <c r="M232" s="6">
        <f t="shared" si="15"/>
        <v>3.3248842398926097</v>
      </c>
    </row>
    <row r="233" spans="1:13" x14ac:dyDescent="0.2">
      <c r="A233" s="1" t="s">
        <v>228</v>
      </c>
      <c r="B233" s="1" t="s">
        <v>19</v>
      </c>
      <c r="C233" s="5">
        <v>0</v>
      </c>
      <c r="D233" s="5">
        <v>0</v>
      </c>
      <c r="E233" s="6" t="str">
        <f t="shared" si="12"/>
        <v/>
      </c>
      <c r="F233" s="5">
        <v>0</v>
      </c>
      <c r="G233" s="5">
        <v>0</v>
      </c>
      <c r="H233" s="6" t="str">
        <f t="shared" si="13"/>
        <v/>
      </c>
      <c r="I233" s="5">
        <v>2.2078000000000002</v>
      </c>
      <c r="J233" s="6">
        <f t="shared" si="14"/>
        <v>-1</v>
      </c>
      <c r="K233" s="5">
        <v>0.44500000000000001</v>
      </c>
      <c r="L233" s="5">
        <v>4.8421000000000003</v>
      </c>
      <c r="M233" s="6">
        <f t="shared" si="15"/>
        <v>9.8811235955056187</v>
      </c>
    </row>
    <row r="234" spans="1:13" x14ac:dyDescent="0.2">
      <c r="A234" s="1" t="s">
        <v>228</v>
      </c>
      <c r="B234" s="1" t="s">
        <v>20</v>
      </c>
      <c r="C234" s="5">
        <v>0</v>
      </c>
      <c r="D234" s="5">
        <v>17.0136</v>
      </c>
      <c r="E234" s="6" t="str">
        <f t="shared" si="12"/>
        <v/>
      </c>
      <c r="F234" s="5">
        <v>680.71078999999997</v>
      </c>
      <c r="G234" s="5">
        <v>409.61574000000002</v>
      </c>
      <c r="H234" s="6">
        <f t="shared" si="13"/>
        <v>-0.3982529056135572</v>
      </c>
      <c r="I234" s="5">
        <v>322.15832</v>
      </c>
      <c r="J234" s="6">
        <f t="shared" si="14"/>
        <v>0.27147341716954565</v>
      </c>
      <c r="K234" s="5">
        <v>10516.976489999999</v>
      </c>
      <c r="L234" s="5">
        <v>6274.1343399999996</v>
      </c>
      <c r="M234" s="6">
        <f t="shared" si="15"/>
        <v>-0.40342793901215612</v>
      </c>
    </row>
    <row r="235" spans="1:13" x14ac:dyDescent="0.2">
      <c r="A235" s="1" t="s">
        <v>228</v>
      </c>
      <c r="B235" s="1" t="s">
        <v>21</v>
      </c>
      <c r="C235" s="5">
        <v>0</v>
      </c>
      <c r="D235" s="5">
        <v>0</v>
      </c>
      <c r="E235" s="6" t="str">
        <f t="shared" si="12"/>
        <v/>
      </c>
      <c r="F235" s="5">
        <v>803.82348000000002</v>
      </c>
      <c r="G235" s="5">
        <v>889.09194000000002</v>
      </c>
      <c r="H235" s="6">
        <f t="shared" si="13"/>
        <v>0.10607858829901318</v>
      </c>
      <c r="I235" s="5">
        <v>3184.8528299999998</v>
      </c>
      <c r="J235" s="6">
        <f t="shared" si="14"/>
        <v>-0.72083735498698065</v>
      </c>
      <c r="K235" s="5">
        <v>16579.282449999999</v>
      </c>
      <c r="L235" s="5">
        <v>18186.655309999998</v>
      </c>
      <c r="M235" s="6">
        <f t="shared" si="15"/>
        <v>9.6950689201871887E-2</v>
      </c>
    </row>
    <row r="236" spans="1:13" x14ac:dyDescent="0.2">
      <c r="A236" s="1" t="s">
        <v>228</v>
      </c>
      <c r="B236" s="1" t="s">
        <v>22</v>
      </c>
      <c r="C236" s="5">
        <v>0</v>
      </c>
      <c r="D236" s="5">
        <v>0</v>
      </c>
      <c r="E236" s="6" t="str">
        <f t="shared" si="12"/>
        <v/>
      </c>
      <c r="F236" s="5">
        <v>2.0023200000000001</v>
      </c>
      <c r="G236" s="5">
        <v>26.956240000000001</v>
      </c>
      <c r="H236" s="6">
        <f t="shared" si="13"/>
        <v>12.462503495944704</v>
      </c>
      <c r="I236" s="5">
        <v>0</v>
      </c>
      <c r="J236" s="6" t="str">
        <f t="shared" si="14"/>
        <v/>
      </c>
      <c r="K236" s="5">
        <v>37.524709999999999</v>
      </c>
      <c r="L236" s="5">
        <v>143.48543000000001</v>
      </c>
      <c r="M236" s="6">
        <f t="shared" si="15"/>
        <v>2.8237585313783908</v>
      </c>
    </row>
    <row r="237" spans="1:13" x14ac:dyDescent="0.2">
      <c r="A237" s="1" t="s">
        <v>228</v>
      </c>
      <c r="B237" s="1" t="s">
        <v>23</v>
      </c>
      <c r="C237" s="5">
        <v>69.799639999999997</v>
      </c>
      <c r="D237" s="5">
        <v>0.56779000000000002</v>
      </c>
      <c r="E237" s="6">
        <f t="shared" si="12"/>
        <v>-0.99186543082457157</v>
      </c>
      <c r="F237" s="5">
        <v>833.39063999999996</v>
      </c>
      <c r="G237" s="5">
        <v>1020.24677</v>
      </c>
      <c r="H237" s="6">
        <f t="shared" si="13"/>
        <v>0.22421193739348944</v>
      </c>
      <c r="I237" s="5">
        <v>511.8134</v>
      </c>
      <c r="J237" s="6">
        <f t="shared" si="14"/>
        <v>0.99339597204762509</v>
      </c>
      <c r="K237" s="5">
        <v>11724.10226</v>
      </c>
      <c r="L237" s="5">
        <v>9767.9337099999993</v>
      </c>
      <c r="M237" s="6">
        <f t="shared" si="15"/>
        <v>-0.16685017808775071</v>
      </c>
    </row>
    <row r="238" spans="1:13" x14ac:dyDescent="0.2">
      <c r="A238" s="1" t="s">
        <v>228</v>
      </c>
      <c r="B238" s="1" t="s">
        <v>24</v>
      </c>
      <c r="C238" s="5">
        <v>42.479970000000002</v>
      </c>
      <c r="D238" s="5">
        <v>112.77549</v>
      </c>
      <c r="E238" s="6">
        <f t="shared" si="12"/>
        <v>1.6547921290904868</v>
      </c>
      <c r="F238" s="5">
        <v>513.54557999999997</v>
      </c>
      <c r="G238" s="5">
        <v>841.33777999999995</v>
      </c>
      <c r="H238" s="6">
        <f t="shared" si="13"/>
        <v>0.63829232061543584</v>
      </c>
      <c r="I238" s="5">
        <v>1130.2627199999999</v>
      </c>
      <c r="J238" s="6">
        <f t="shared" si="14"/>
        <v>-0.25562635561402924</v>
      </c>
      <c r="K238" s="5">
        <v>13934.695729999999</v>
      </c>
      <c r="L238" s="5">
        <v>13601.55659</v>
      </c>
      <c r="M238" s="6">
        <f t="shared" si="15"/>
        <v>-2.3907170020424973E-2</v>
      </c>
    </row>
    <row r="239" spans="1:13" x14ac:dyDescent="0.2">
      <c r="A239" s="1" t="s">
        <v>228</v>
      </c>
      <c r="B239" s="1" t="s">
        <v>25</v>
      </c>
      <c r="C239" s="5">
        <v>62.126010000000001</v>
      </c>
      <c r="D239" s="5">
        <v>57.737079999999999</v>
      </c>
      <c r="E239" s="6">
        <f t="shared" si="12"/>
        <v>-7.0645612039144323E-2</v>
      </c>
      <c r="F239" s="5">
        <v>2582.83797</v>
      </c>
      <c r="G239" s="5">
        <v>2604.3994600000001</v>
      </c>
      <c r="H239" s="6">
        <f t="shared" si="13"/>
        <v>8.3479839813567214E-3</v>
      </c>
      <c r="I239" s="5">
        <v>3020.2865000000002</v>
      </c>
      <c r="J239" s="6">
        <f t="shared" si="14"/>
        <v>-0.13769787733713346</v>
      </c>
      <c r="K239" s="5">
        <v>39242.955029999997</v>
      </c>
      <c r="L239" s="5">
        <v>41205.468939999999</v>
      </c>
      <c r="M239" s="6">
        <f t="shared" si="15"/>
        <v>5.0009330553719034E-2</v>
      </c>
    </row>
    <row r="240" spans="1:13" x14ac:dyDescent="0.2">
      <c r="A240" s="1" t="s">
        <v>228</v>
      </c>
      <c r="B240" s="1" t="s">
        <v>26</v>
      </c>
      <c r="C240" s="5">
        <v>133.48508000000001</v>
      </c>
      <c r="D240" s="5">
        <v>162.82599999999999</v>
      </c>
      <c r="E240" s="6">
        <f t="shared" si="12"/>
        <v>0.21980673795153716</v>
      </c>
      <c r="F240" s="5">
        <v>3069.1247800000001</v>
      </c>
      <c r="G240" s="5">
        <v>4616.8179300000002</v>
      </c>
      <c r="H240" s="6">
        <f t="shared" si="13"/>
        <v>0.50427834022440754</v>
      </c>
      <c r="I240" s="5">
        <v>4083.3378400000001</v>
      </c>
      <c r="J240" s="6">
        <f t="shared" si="14"/>
        <v>0.13064804111334571</v>
      </c>
      <c r="K240" s="5">
        <v>39614.71026</v>
      </c>
      <c r="L240" s="5">
        <v>43439.215929999998</v>
      </c>
      <c r="M240" s="6">
        <f t="shared" si="15"/>
        <v>9.6542563227117739E-2</v>
      </c>
    </row>
    <row r="241" spans="1:13" x14ac:dyDescent="0.2">
      <c r="A241" s="1" t="s">
        <v>228</v>
      </c>
      <c r="B241" s="1" t="s">
        <v>27</v>
      </c>
      <c r="C241" s="5">
        <v>0</v>
      </c>
      <c r="D241" s="5">
        <v>0</v>
      </c>
      <c r="E241" s="6" t="str">
        <f t="shared" si="12"/>
        <v/>
      </c>
      <c r="F241" s="5">
        <v>0</v>
      </c>
      <c r="G241" s="5">
        <v>9.6846099999999993</v>
      </c>
      <c r="H241" s="6" t="str">
        <f t="shared" si="13"/>
        <v/>
      </c>
      <c r="I241" s="5">
        <v>9.0393399999999993</v>
      </c>
      <c r="J241" s="6">
        <f t="shared" si="14"/>
        <v>7.1384636488947217E-2</v>
      </c>
      <c r="K241" s="5">
        <v>39.83</v>
      </c>
      <c r="L241" s="5">
        <v>59.479860000000002</v>
      </c>
      <c r="M241" s="6">
        <f t="shared" si="15"/>
        <v>0.49334320863670622</v>
      </c>
    </row>
    <row r="242" spans="1:13" x14ac:dyDescent="0.2">
      <c r="A242" s="1" t="s">
        <v>228</v>
      </c>
      <c r="B242" s="1" t="s">
        <v>28</v>
      </c>
      <c r="C242" s="5">
        <v>0</v>
      </c>
      <c r="D242" s="5">
        <v>0.47442000000000001</v>
      </c>
      <c r="E242" s="6" t="str">
        <f t="shared" si="12"/>
        <v/>
      </c>
      <c r="F242" s="5">
        <v>411.33192000000003</v>
      </c>
      <c r="G242" s="5">
        <v>449.79028</v>
      </c>
      <c r="H242" s="6">
        <f t="shared" si="13"/>
        <v>9.3497144593106096E-2</v>
      </c>
      <c r="I242" s="5">
        <v>368.01163000000003</v>
      </c>
      <c r="J242" s="6">
        <f t="shared" si="14"/>
        <v>0.22221756959148276</v>
      </c>
      <c r="K242" s="5">
        <v>4775.5088299999998</v>
      </c>
      <c r="L242" s="5">
        <v>5045.9676200000004</v>
      </c>
      <c r="M242" s="6">
        <f t="shared" si="15"/>
        <v>5.6634549244462429E-2</v>
      </c>
    </row>
    <row r="243" spans="1:13" x14ac:dyDescent="0.2">
      <c r="A243" s="1" t="s">
        <v>228</v>
      </c>
      <c r="B243" s="1" t="s">
        <v>29</v>
      </c>
      <c r="C243" s="5">
        <v>0</v>
      </c>
      <c r="D243" s="5">
        <v>0</v>
      </c>
      <c r="E243" s="6" t="str">
        <f t="shared" si="12"/>
        <v/>
      </c>
      <c r="F243" s="5">
        <v>140.80629999999999</v>
      </c>
      <c r="G243" s="5">
        <v>67.324190000000002</v>
      </c>
      <c r="H243" s="6">
        <f t="shared" si="13"/>
        <v>-0.52186663522867938</v>
      </c>
      <c r="I243" s="5">
        <v>235.79930999999999</v>
      </c>
      <c r="J243" s="6">
        <f t="shared" si="14"/>
        <v>-0.71448521202203685</v>
      </c>
      <c r="K243" s="5">
        <v>809.87819000000002</v>
      </c>
      <c r="L243" s="5">
        <v>1690.24605</v>
      </c>
      <c r="M243" s="6">
        <f t="shared" si="15"/>
        <v>1.087037372867147</v>
      </c>
    </row>
    <row r="244" spans="1:13" x14ac:dyDescent="0.2">
      <c r="A244" s="1" t="s">
        <v>228</v>
      </c>
      <c r="B244" s="1" t="s">
        <v>30</v>
      </c>
      <c r="C244" s="5">
        <v>0</v>
      </c>
      <c r="D244" s="5">
        <v>0</v>
      </c>
      <c r="E244" s="6" t="str">
        <f t="shared" si="12"/>
        <v/>
      </c>
      <c r="F244" s="5">
        <v>398.65769999999998</v>
      </c>
      <c r="G244" s="5">
        <v>6.5910099999999998</v>
      </c>
      <c r="H244" s="6">
        <f t="shared" si="13"/>
        <v>-0.98346699436634488</v>
      </c>
      <c r="I244" s="5">
        <v>0</v>
      </c>
      <c r="J244" s="6" t="str">
        <f t="shared" si="14"/>
        <v/>
      </c>
      <c r="K244" s="5">
        <v>485.63810000000001</v>
      </c>
      <c r="L244" s="5">
        <v>22.31448</v>
      </c>
      <c r="M244" s="6">
        <f t="shared" si="15"/>
        <v>-0.9540512163275493</v>
      </c>
    </row>
    <row r="245" spans="1:13" x14ac:dyDescent="0.2">
      <c r="A245" s="1" t="s">
        <v>228</v>
      </c>
      <c r="B245" s="1" t="s">
        <v>31</v>
      </c>
      <c r="C245" s="5">
        <v>0</v>
      </c>
      <c r="D245" s="5">
        <v>0</v>
      </c>
      <c r="E245" s="6" t="str">
        <f t="shared" si="12"/>
        <v/>
      </c>
      <c r="F245" s="5">
        <v>240.49804</v>
      </c>
      <c r="G245" s="5">
        <v>302.25018999999998</v>
      </c>
      <c r="H245" s="6">
        <f t="shared" si="13"/>
        <v>0.25676778904310393</v>
      </c>
      <c r="I245" s="5">
        <v>224.46127000000001</v>
      </c>
      <c r="J245" s="6">
        <f t="shared" si="14"/>
        <v>0.34655831716536212</v>
      </c>
      <c r="K245" s="5">
        <v>2680.6308199999999</v>
      </c>
      <c r="L245" s="5">
        <v>3798.4157700000001</v>
      </c>
      <c r="M245" s="6">
        <f t="shared" si="15"/>
        <v>0.41698578620386084</v>
      </c>
    </row>
    <row r="246" spans="1:13" x14ac:dyDescent="0.2">
      <c r="A246" s="1" t="s">
        <v>228</v>
      </c>
      <c r="B246" s="1" t="s">
        <v>32</v>
      </c>
      <c r="C246" s="5">
        <v>6.5773299999999999</v>
      </c>
      <c r="D246" s="5">
        <v>6.0459899999999998</v>
      </c>
      <c r="E246" s="6">
        <f t="shared" si="12"/>
        <v>-8.0783539825430739E-2</v>
      </c>
      <c r="F246" s="5">
        <v>3067.9251800000002</v>
      </c>
      <c r="G246" s="5">
        <v>3148.3331400000002</v>
      </c>
      <c r="H246" s="6">
        <f t="shared" si="13"/>
        <v>2.6209231086919749E-2</v>
      </c>
      <c r="I246" s="5">
        <v>4379.2278399999996</v>
      </c>
      <c r="J246" s="6">
        <f t="shared" si="14"/>
        <v>-0.28107573868547553</v>
      </c>
      <c r="K246" s="5">
        <v>41970.520649999999</v>
      </c>
      <c r="L246" s="5">
        <v>58073.554380000001</v>
      </c>
      <c r="M246" s="6">
        <f t="shared" si="15"/>
        <v>0.38367486227502878</v>
      </c>
    </row>
    <row r="247" spans="1:13" x14ac:dyDescent="0.2">
      <c r="A247" s="1" t="s">
        <v>228</v>
      </c>
      <c r="B247" s="1" t="s">
        <v>33</v>
      </c>
      <c r="C247" s="5">
        <v>0</v>
      </c>
      <c r="D247" s="5">
        <v>0</v>
      </c>
      <c r="E247" s="6" t="str">
        <f t="shared" si="12"/>
        <v/>
      </c>
      <c r="F247" s="5">
        <v>71.847570000000005</v>
      </c>
      <c r="G247" s="5">
        <v>22.345659999999999</v>
      </c>
      <c r="H247" s="6">
        <f t="shared" si="13"/>
        <v>-0.68898516679130561</v>
      </c>
      <c r="I247" s="5">
        <v>9.8293800000000005</v>
      </c>
      <c r="J247" s="6">
        <f t="shared" si="14"/>
        <v>1.2733539653569195</v>
      </c>
      <c r="K247" s="5">
        <v>2905.2642999999998</v>
      </c>
      <c r="L247" s="5">
        <v>870.96698000000004</v>
      </c>
      <c r="M247" s="6">
        <f t="shared" si="15"/>
        <v>-0.700210758793959</v>
      </c>
    </row>
    <row r="248" spans="1:13" x14ac:dyDescent="0.2">
      <c r="A248" s="1" t="s">
        <v>228</v>
      </c>
      <c r="B248" s="1" t="s">
        <v>34</v>
      </c>
      <c r="C248" s="5">
        <v>0</v>
      </c>
      <c r="D248" s="5">
        <v>0</v>
      </c>
      <c r="E248" s="6" t="str">
        <f t="shared" si="12"/>
        <v/>
      </c>
      <c r="F248" s="5">
        <v>0</v>
      </c>
      <c r="G248" s="5">
        <v>13.35561</v>
      </c>
      <c r="H248" s="6" t="str">
        <f t="shared" si="13"/>
        <v/>
      </c>
      <c r="I248" s="5">
        <v>0</v>
      </c>
      <c r="J248" s="6" t="str">
        <f t="shared" si="14"/>
        <v/>
      </c>
      <c r="K248" s="5">
        <v>13.54279</v>
      </c>
      <c r="L248" s="5">
        <v>14.974740000000001</v>
      </c>
      <c r="M248" s="6">
        <f t="shared" si="15"/>
        <v>0.10573522885609243</v>
      </c>
    </row>
    <row r="249" spans="1:13" x14ac:dyDescent="0.2">
      <c r="A249" s="1" t="s">
        <v>228</v>
      </c>
      <c r="B249" s="1" t="s">
        <v>35</v>
      </c>
      <c r="C249" s="5">
        <v>0</v>
      </c>
      <c r="D249" s="5">
        <v>0</v>
      </c>
      <c r="E249" s="6" t="str">
        <f t="shared" si="12"/>
        <v/>
      </c>
      <c r="F249" s="5">
        <v>159.81564</v>
      </c>
      <c r="G249" s="5">
        <v>1163.42599</v>
      </c>
      <c r="H249" s="6">
        <f t="shared" si="13"/>
        <v>6.2798005877272081</v>
      </c>
      <c r="I249" s="5">
        <v>53.157330000000002</v>
      </c>
      <c r="J249" s="6">
        <f t="shared" si="14"/>
        <v>20.886464011642421</v>
      </c>
      <c r="K249" s="5">
        <v>752.75305000000003</v>
      </c>
      <c r="L249" s="5">
        <v>2658.66725</v>
      </c>
      <c r="M249" s="6">
        <f t="shared" si="15"/>
        <v>2.5319249121607674</v>
      </c>
    </row>
    <row r="250" spans="1:13" x14ac:dyDescent="0.2">
      <c r="A250" s="1" t="s">
        <v>228</v>
      </c>
      <c r="B250" s="1" t="s">
        <v>36</v>
      </c>
      <c r="C250" s="5">
        <v>0</v>
      </c>
      <c r="D250" s="5">
        <v>0</v>
      </c>
      <c r="E250" s="6" t="str">
        <f t="shared" si="12"/>
        <v/>
      </c>
      <c r="F250" s="5">
        <v>0</v>
      </c>
      <c r="G250" s="5">
        <v>0</v>
      </c>
      <c r="H250" s="6" t="str">
        <f t="shared" si="13"/>
        <v/>
      </c>
      <c r="I250" s="5">
        <v>0</v>
      </c>
      <c r="J250" s="6" t="str">
        <f t="shared" si="14"/>
        <v/>
      </c>
      <c r="K250" s="5">
        <v>2.0428999999999999</v>
      </c>
      <c r="L250" s="5">
        <v>11.771409999999999</v>
      </c>
      <c r="M250" s="6">
        <f t="shared" si="15"/>
        <v>4.7621077879485041</v>
      </c>
    </row>
    <row r="251" spans="1:13" x14ac:dyDescent="0.2">
      <c r="A251" s="1" t="s">
        <v>228</v>
      </c>
      <c r="B251" s="1" t="s">
        <v>37</v>
      </c>
      <c r="C251" s="5">
        <v>552.29516999999998</v>
      </c>
      <c r="D251" s="5">
        <v>662.97817999999995</v>
      </c>
      <c r="E251" s="6">
        <f t="shared" si="12"/>
        <v>0.20040553677121586</v>
      </c>
      <c r="F251" s="5">
        <v>10709.56804</v>
      </c>
      <c r="G251" s="5">
        <v>14503.52355</v>
      </c>
      <c r="H251" s="6">
        <f t="shared" si="13"/>
        <v>0.35425850004684212</v>
      </c>
      <c r="I251" s="5">
        <v>14880.3797</v>
      </c>
      <c r="J251" s="6">
        <f t="shared" si="14"/>
        <v>-2.5325707918595675E-2</v>
      </c>
      <c r="K251" s="5">
        <v>148121.69281000001</v>
      </c>
      <c r="L251" s="5">
        <v>167306.29078000001</v>
      </c>
      <c r="M251" s="6">
        <f t="shared" si="15"/>
        <v>0.12951916499231908</v>
      </c>
    </row>
    <row r="252" spans="1:13" x14ac:dyDescent="0.2">
      <c r="A252" s="1" t="s">
        <v>228</v>
      </c>
      <c r="B252" s="1" t="s">
        <v>38</v>
      </c>
      <c r="C252" s="5">
        <v>0</v>
      </c>
      <c r="D252" s="5">
        <v>0</v>
      </c>
      <c r="E252" s="6" t="str">
        <f t="shared" si="12"/>
        <v/>
      </c>
      <c r="F252" s="5">
        <v>9.4926600000000008</v>
      </c>
      <c r="G252" s="5">
        <v>6.20967</v>
      </c>
      <c r="H252" s="6">
        <f t="shared" si="13"/>
        <v>-0.34584510558684289</v>
      </c>
      <c r="I252" s="5">
        <v>21.82452</v>
      </c>
      <c r="J252" s="6">
        <f t="shared" si="14"/>
        <v>-0.71547278015736426</v>
      </c>
      <c r="K252" s="5">
        <v>408.23343999999997</v>
      </c>
      <c r="L252" s="5">
        <v>429.88878999999997</v>
      </c>
      <c r="M252" s="6">
        <f t="shared" si="15"/>
        <v>5.3046487323527458E-2</v>
      </c>
    </row>
    <row r="253" spans="1:13" x14ac:dyDescent="0.2">
      <c r="A253" s="1" t="s">
        <v>228</v>
      </c>
      <c r="B253" s="1" t="s">
        <v>39</v>
      </c>
      <c r="C253" s="5">
        <v>0</v>
      </c>
      <c r="D253" s="5">
        <v>8.8400000000000006E-3</v>
      </c>
      <c r="E253" s="6" t="str">
        <f t="shared" si="12"/>
        <v/>
      </c>
      <c r="F253" s="5">
        <v>876.60852</v>
      </c>
      <c r="G253" s="5">
        <v>879.02684999999997</v>
      </c>
      <c r="H253" s="6">
        <f t="shared" si="13"/>
        <v>2.7587343093584682E-3</v>
      </c>
      <c r="I253" s="5">
        <v>1162.44722</v>
      </c>
      <c r="J253" s="6">
        <f t="shared" si="14"/>
        <v>-0.24381353847618137</v>
      </c>
      <c r="K253" s="5">
        <v>10687.26469</v>
      </c>
      <c r="L253" s="5">
        <v>11107.50913</v>
      </c>
      <c r="M253" s="6">
        <f t="shared" si="15"/>
        <v>3.9321982957268853E-2</v>
      </c>
    </row>
    <row r="254" spans="1:13" x14ac:dyDescent="0.2">
      <c r="A254" s="1" t="s">
        <v>228</v>
      </c>
      <c r="B254" s="1" t="s">
        <v>40</v>
      </c>
      <c r="C254" s="5">
        <v>0</v>
      </c>
      <c r="D254" s="5">
        <v>0</v>
      </c>
      <c r="E254" s="6" t="str">
        <f t="shared" si="12"/>
        <v/>
      </c>
      <c r="F254" s="5">
        <v>0</v>
      </c>
      <c r="G254" s="5">
        <v>0</v>
      </c>
      <c r="H254" s="6" t="str">
        <f t="shared" si="13"/>
        <v/>
      </c>
      <c r="I254" s="5">
        <v>0</v>
      </c>
      <c r="J254" s="6" t="str">
        <f t="shared" si="14"/>
        <v/>
      </c>
      <c r="K254" s="5">
        <v>23.47317</v>
      </c>
      <c r="L254" s="5">
        <v>0</v>
      </c>
      <c r="M254" s="6">
        <f t="shared" si="15"/>
        <v>-1</v>
      </c>
    </row>
    <row r="255" spans="1:13" x14ac:dyDescent="0.2">
      <c r="A255" s="1" t="s">
        <v>228</v>
      </c>
      <c r="B255" s="1" t="s">
        <v>41</v>
      </c>
      <c r="C255" s="5">
        <v>18.023250000000001</v>
      </c>
      <c r="D255" s="5">
        <v>13.16</v>
      </c>
      <c r="E255" s="6">
        <f t="shared" si="12"/>
        <v>-0.26983202252645888</v>
      </c>
      <c r="F255" s="5">
        <v>4460.7655800000002</v>
      </c>
      <c r="G255" s="5">
        <v>1986.77469</v>
      </c>
      <c r="H255" s="6">
        <f t="shared" si="13"/>
        <v>-0.55461127594156157</v>
      </c>
      <c r="I255" s="5">
        <v>2238.1472699999999</v>
      </c>
      <c r="J255" s="6">
        <f t="shared" si="14"/>
        <v>-0.11231279700374674</v>
      </c>
      <c r="K255" s="5">
        <v>28107.384040000001</v>
      </c>
      <c r="L255" s="5">
        <v>31849.310270000002</v>
      </c>
      <c r="M255" s="6">
        <f t="shared" si="15"/>
        <v>0.13312965107940378</v>
      </c>
    </row>
    <row r="256" spans="1:13" x14ac:dyDescent="0.2">
      <c r="A256" s="1" t="s">
        <v>228</v>
      </c>
      <c r="B256" s="1" t="s">
        <v>43</v>
      </c>
      <c r="C256" s="5">
        <v>0</v>
      </c>
      <c r="D256" s="5">
        <v>0</v>
      </c>
      <c r="E256" s="6" t="str">
        <f t="shared" si="12"/>
        <v/>
      </c>
      <c r="F256" s="5">
        <v>0</v>
      </c>
      <c r="G256" s="5">
        <v>0</v>
      </c>
      <c r="H256" s="6" t="str">
        <f t="shared" si="13"/>
        <v/>
      </c>
      <c r="I256" s="5">
        <v>0</v>
      </c>
      <c r="J256" s="6" t="str">
        <f t="shared" si="14"/>
        <v/>
      </c>
      <c r="K256" s="5">
        <v>25.831140000000001</v>
      </c>
      <c r="L256" s="5">
        <v>28.18526</v>
      </c>
      <c r="M256" s="6">
        <f t="shared" si="15"/>
        <v>9.1134963458832985E-2</v>
      </c>
    </row>
    <row r="257" spans="1:13" x14ac:dyDescent="0.2">
      <c r="A257" s="1" t="s">
        <v>228</v>
      </c>
      <c r="B257" s="1" t="s">
        <v>44</v>
      </c>
      <c r="C257" s="5">
        <v>78.599270000000004</v>
      </c>
      <c r="D257" s="5">
        <v>14.56282</v>
      </c>
      <c r="E257" s="6">
        <f t="shared" si="12"/>
        <v>-0.8147206710698458</v>
      </c>
      <c r="F257" s="5">
        <v>5077.5028400000001</v>
      </c>
      <c r="G257" s="5">
        <v>3612.2781500000001</v>
      </c>
      <c r="H257" s="6">
        <f t="shared" si="13"/>
        <v>-0.28857190949399847</v>
      </c>
      <c r="I257" s="5">
        <v>5528.2410499999996</v>
      </c>
      <c r="J257" s="6">
        <f t="shared" si="14"/>
        <v>-0.34657730780389895</v>
      </c>
      <c r="K257" s="5">
        <v>62060.637869999999</v>
      </c>
      <c r="L257" s="5">
        <v>66099.029389999996</v>
      </c>
      <c r="M257" s="6">
        <f t="shared" si="15"/>
        <v>6.5071705006631175E-2</v>
      </c>
    </row>
    <row r="258" spans="1:13" x14ac:dyDescent="0.2">
      <c r="A258" s="1" t="s">
        <v>228</v>
      </c>
      <c r="B258" s="1" t="s">
        <v>45</v>
      </c>
      <c r="C258" s="5">
        <v>0</v>
      </c>
      <c r="D258" s="5">
        <v>0.90576999999999996</v>
      </c>
      <c r="E258" s="6" t="str">
        <f t="shared" si="12"/>
        <v/>
      </c>
      <c r="F258" s="5">
        <v>2650.2752999999998</v>
      </c>
      <c r="G258" s="5">
        <v>30.921589999999998</v>
      </c>
      <c r="H258" s="6">
        <f t="shared" si="13"/>
        <v>-0.98833268755136494</v>
      </c>
      <c r="I258" s="5">
        <v>0.77781</v>
      </c>
      <c r="J258" s="6">
        <f t="shared" si="14"/>
        <v>38.754683020274875</v>
      </c>
      <c r="K258" s="5">
        <v>4789.8339999999998</v>
      </c>
      <c r="L258" s="5">
        <v>1525.61249</v>
      </c>
      <c r="M258" s="6">
        <f t="shared" si="15"/>
        <v>-0.68148948585692115</v>
      </c>
    </row>
    <row r="259" spans="1:13" x14ac:dyDescent="0.2">
      <c r="A259" s="1" t="s">
        <v>228</v>
      </c>
      <c r="B259" s="1" t="s">
        <v>46</v>
      </c>
      <c r="C259" s="5">
        <v>0</v>
      </c>
      <c r="D259" s="5">
        <v>0</v>
      </c>
      <c r="E259" s="6" t="str">
        <f t="shared" si="12"/>
        <v/>
      </c>
      <c r="F259" s="5">
        <v>80.796989999999994</v>
      </c>
      <c r="G259" s="5">
        <v>99.527619999999999</v>
      </c>
      <c r="H259" s="6">
        <f t="shared" si="13"/>
        <v>0.23182336371689094</v>
      </c>
      <c r="I259" s="5">
        <v>65.635540000000006</v>
      </c>
      <c r="J259" s="6">
        <f t="shared" si="14"/>
        <v>0.51636780926918546</v>
      </c>
      <c r="K259" s="5">
        <v>1254.5483300000001</v>
      </c>
      <c r="L259" s="5">
        <v>1097.27502</v>
      </c>
      <c r="M259" s="6">
        <f t="shared" si="15"/>
        <v>-0.12536249599885885</v>
      </c>
    </row>
    <row r="260" spans="1:13" x14ac:dyDescent="0.2">
      <c r="A260" s="1" t="s">
        <v>228</v>
      </c>
      <c r="B260" s="1" t="s">
        <v>47</v>
      </c>
      <c r="C260" s="5">
        <v>0</v>
      </c>
      <c r="D260" s="5">
        <v>0</v>
      </c>
      <c r="E260" s="6" t="str">
        <f t="shared" si="12"/>
        <v/>
      </c>
      <c r="F260" s="5">
        <v>2.9999999999999997E-4</v>
      </c>
      <c r="G260" s="5">
        <v>0</v>
      </c>
      <c r="H260" s="6">
        <f t="shared" si="13"/>
        <v>-1</v>
      </c>
      <c r="I260" s="5">
        <v>0</v>
      </c>
      <c r="J260" s="6" t="str">
        <f t="shared" si="14"/>
        <v/>
      </c>
      <c r="K260" s="5">
        <v>49.020949999999999</v>
      </c>
      <c r="L260" s="5">
        <v>0.67737999999999998</v>
      </c>
      <c r="M260" s="6">
        <f t="shared" si="15"/>
        <v>-0.98618182634159479</v>
      </c>
    </row>
    <row r="261" spans="1:13" x14ac:dyDescent="0.2">
      <c r="A261" s="1" t="s">
        <v>228</v>
      </c>
      <c r="B261" s="1" t="s">
        <v>48</v>
      </c>
      <c r="C261" s="5">
        <v>0</v>
      </c>
      <c r="D261" s="5">
        <v>0</v>
      </c>
      <c r="E261" s="6" t="str">
        <f t="shared" ref="E261:E324" si="16">IF(C261=0,"",(D261/C261-1))</f>
        <v/>
      </c>
      <c r="F261" s="5">
        <v>0</v>
      </c>
      <c r="G261" s="5">
        <v>0</v>
      </c>
      <c r="H261" s="6" t="str">
        <f t="shared" ref="H261:H324" si="17">IF(F261=0,"",(G261/F261-1))</f>
        <v/>
      </c>
      <c r="I261" s="5">
        <v>8.5767000000000007</v>
      </c>
      <c r="J261" s="6">
        <f t="shared" ref="J261:J324" si="18">IF(I261=0,"",(G261/I261-1))</f>
        <v>-1</v>
      </c>
      <c r="K261" s="5">
        <v>34.113599999999998</v>
      </c>
      <c r="L261" s="5">
        <v>42.881529999999998</v>
      </c>
      <c r="M261" s="6">
        <f t="shared" ref="M261:M324" si="19">IF(K261=0,"",(L261/K261-1))</f>
        <v>0.25702153979644482</v>
      </c>
    </row>
    <row r="262" spans="1:13" x14ac:dyDescent="0.2">
      <c r="A262" s="1" t="s">
        <v>228</v>
      </c>
      <c r="B262" s="1" t="s">
        <v>49</v>
      </c>
      <c r="C262" s="5">
        <v>0</v>
      </c>
      <c r="D262" s="5">
        <v>0</v>
      </c>
      <c r="E262" s="6" t="str">
        <f t="shared" si="16"/>
        <v/>
      </c>
      <c r="F262" s="5">
        <v>50.853250000000003</v>
      </c>
      <c r="G262" s="5">
        <v>58.38</v>
      </c>
      <c r="H262" s="6">
        <f t="shared" si="17"/>
        <v>0.14800922261605698</v>
      </c>
      <c r="I262" s="5">
        <v>14.28</v>
      </c>
      <c r="J262" s="6">
        <f t="shared" si="18"/>
        <v>3.0882352941176476</v>
      </c>
      <c r="K262" s="5">
        <v>98.998289999999997</v>
      </c>
      <c r="L262" s="5">
        <v>207.44612000000001</v>
      </c>
      <c r="M262" s="6">
        <f t="shared" si="19"/>
        <v>1.0954515476984503</v>
      </c>
    </row>
    <row r="263" spans="1:13" x14ac:dyDescent="0.2">
      <c r="A263" s="1" t="s">
        <v>228</v>
      </c>
      <c r="B263" s="1" t="s">
        <v>50</v>
      </c>
      <c r="C263" s="5">
        <v>0</v>
      </c>
      <c r="D263" s="5">
        <v>0</v>
      </c>
      <c r="E263" s="6" t="str">
        <f t="shared" si="16"/>
        <v/>
      </c>
      <c r="F263" s="5">
        <v>15.434469999999999</v>
      </c>
      <c r="G263" s="5">
        <v>13.71289</v>
      </c>
      <c r="H263" s="6">
        <f t="shared" si="17"/>
        <v>-0.11154124501845541</v>
      </c>
      <c r="I263" s="5">
        <v>14.260109999999999</v>
      </c>
      <c r="J263" s="6">
        <f t="shared" si="18"/>
        <v>-3.8374178039299767E-2</v>
      </c>
      <c r="K263" s="5">
        <v>164.68315000000001</v>
      </c>
      <c r="L263" s="5">
        <v>125.77867000000001</v>
      </c>
      <c r="M263" s="6">
        <f t="shared" si="19"/>
        <v>-0.23623837654307689</v>
      </c>
    </row>
    <row r="264" spans="1:13" x14ac:dyDescent="0.2">
      <c r="A264" s="1" t="s">
        <v>228</v>
      </c>
      <c r="B264" s="1" t="s">
        <v>51</v>
      </c>
      <c r="C264" s="5">
        <v>128.56683000000001</v>
      </c>
      <c r="D264" s="5">
        <v>0</v>
      </c>
      <c r="E264" s="6">
        <f t="shared" si="16"/>
        <v>-1</v>
      </c>
      <c r="F264" s="5">
        <v>6106.6345499999998</v>
      </c>
      <c r="G264" s="5">
        <v>3514.2200800000001</v>
      </c>
      <c r="H264" s="6">
        <f t="shared" si="17"/>
        <v>-0.42452425288819684</v>
      </c>
      <c r="I264" s="5">
        <v>2689.4382799999998</v>
      </c>
      <c r="J264" s="6">
        <f t="shared" si="18"/>
        <v>0.30667437365396633</v>
      </c>
      <c r="K264" s="5">
        <v>51971.542119999998</v>
      </c>
      <c r="L264" s="5">
        <v>38984.113169999997</v>
      </c>
      <c r="M264" s="6">
        <f t="shared" si="19"/>
        <v>-0.24989500831075206</v>
      </c>
    </row>
    <row r="265" spans="1:13" x14ac:dyDescent="0.2">
      <c r="A265" s="1" t="s">
        <v>228</v>
      </c>
      <c r="B265" s="1" t="s">
        <v>52</v>
      </c>
      <c r="C265" s="5">
        <v>0</v>
      </c>
      <c r="D265" s="5">
        <v>0</v>
      </c>
      <c r="E265" s="6" t="str">
        <f t="shared" si="16"/>
        <v/>
      </c>
      <c r="F265" s="5">
        <v>8.41099</v>
      </c>
      <c r="G265" s="5">
        <v>153.48641000000001</v>
      </c>
      <c r="H265" s="6">
        <f t="shared" si="17"/>
        <v>17.248316785538922</v>
      </c>
      <c r="I265" s="5">
        <v>50.080559999999998</v>
      </c>
      <c r="J265" s="6">
        <f t="shared" si="18"/>
        <v>2.0647902100136264</v>
      </c>
      <c r="K265" s="5">
        <v>585.95177000000001</v>
      </c>
      <c r="L265" s="5">
        <v>896.44672000000003</v>
      </c>
      <c r="M265" s="6">
        <f t="shared" si="19"/>
        <v>0.52989847611519281</v>
      </c>
    </row>
    <row r="266" spans="1:13" x14ac:dyDescent="0.2">
      <c r="A266" s="1" t="s">
        <v>228</v>
      </c>
      <c r="B266" s="1" t="s">
        <v>53</v>
      </c>
      <c r="C266" s="5">
        <v>0</v>
      </c>
      <c r="D266" s="5">
        <v>0</v>
      </c>
      <c r="E266" s="6" t="str">
        <f t="shared" si="16"/>
        <v/>
      </c>
      <c r="F266" s="5">
        <v>0.25440000000000002</v>
      </c>
      <c r="G266" s="5">
        <v>0</v>
      </c>
      <c r="H266" s="6">
        <f t="shared" si="17"/>
        <v>-1</v>
      </c>
      <c r="I266" s="5">
        <v>23.929459999999999</v>
      </c>
      <c r="J266" s="6">
        <f t="shared" si="18"/>
        <v>-1</v>
      </c>
      <c r="K266" s="5">
        <v>69.06814</v>
      </c>
      <c r="L266" s="5">
        <v>212.92153999999999</v>
      </c>
      <c r="M266" s="6">
        <f t="shared" si="19"/>
        <v>2.0827750682152435</v>
      </c>
    </row>
    <row r="267" spans="1:13" x14ac:dyDescent="0.2">
      <c r="A267" s="1" t="s">
        <v>228</v>
      </c>
      <c r="B267" s="1" t="s">
        <v>54</v>
      </c>
      <c r="C267" s="5">
        <v>0</v>
      </c>
      <c r="D267" s="5">
        <v>57.793239999999997</v>
      </c>
      <c r="E267" s="6" t="str">
        <f t="shared" si="16"/>
        <v/>
      </c>
      <c r="F267" s="5">
        <v>910.84982000000002</v>
      </c>
      <c r="G267" s="5">
        <v>868.43687</v>
      </c>
      <c r="H267" s="6">
        <f t="shared" si="17"/>
        <v>-4.6564152584451346E-2</v>
      </c>
      <c r="I267" s="5">
        <v>1437.4321600000001</v>
      </c>
      <c r="J267" s="6">
        <f t="shared" si="18"/>
        <v>-0.39584149139949676</v>
      </c>
      <c r="K267" s="5">
        <v>15922.313410000001</v>
      </c>
      <c r="L267" s="5">
        <v>16927.53241</v>
      </c>
      <c r="M267" s="6">
        <f t="shared" si="19"/>
        <v>6.313272287233529E-2</v>
      </c>
    </row>
    <row r="268" spans="1:13" x14ac:dyDescent="0.2">
      <c r="A268" s="1" t="s">
        <v>228</v>
      </c>
      <c r="B268" s="1" t="s">
        <v>55</v>
      </c>
      <c r="C268" s="5">
        <v>201.46351999999999</v>
      </c>
      <c r="D268" s="5">
        <v>6.4713799999999999</v>
      </c>
      <c r="E268" s="6">
        <f t="shared" si="16"/>
        <v>-0.9678781548143307</v>
      </c>
      <c r="F268" s="5">
        <v>1318.9607699999999</v>
      </c>
      <c r="G268" s="5">
        <v>1774.6129900000001</v>
      </c>
      <c r="H268" s="6">
        <f t="shared" si="17"/>
        <v>0.34546305725226389</v>
      </c>
      <c r="I268" s="5">
        <v>1560.35643</v>
      </c>
      <c r="J268" s="6">
        <f t="shared" si="18"/>
        <v>0.13731257543508835</v>
      </c>
      <c r="K268" s="5">
        <v>11806.187980000001</v>
      </c>
      <c r="L268" s="5">
        <v>20007.899600000001</v>
      </c>
      <c r="M268" s="6">
        <f t="shared" si="19"/>
        <v>0.69469600466246351</v>
      </c>
    </row>
    <row r="269" spans="1:13" x14ac:dyDescent="0.2">
      <c r="A269" s="1" t="s">
        <v>228</v>
      </c>
      <c r="B269" s="1" t="s">
        <v>56</v>
      </c>
      <c r="C269" s="5">
        <v>0</v>
      </c>
      <c r="D269" s="5">
        <v>0</v>
      </c>
      <c r="E269" s="6" t="str">
        <f t="shared" si="16"/>
        <v/>
      </c>
      <c r="F269" s="5">
        <v>291.89684</v>
      </c>
      <c r="G269" s="5">
        <v>56.105530000000002</v>
      </c>
      <c r="H269" s="6">
        <f t="shared" si="17"/>
        <v>-0.80778986850285872</v>
      </c>
      <c r="I269" s="5">
        <v>87.110969999999995</v>
      </c>
      <c r="J269" s="6">
        <f t="shared" si="18"/>
        <v>-0.3559303724892513</v>
      </c>
      <c r="K269" s="5">
        <v>4023.3031000000001</v>
      </c>
      <c r="L269" s="5">
        <v>2976.4281900000001</v>
      </c>
      <c r="M269" s="6">
        <f t="shared" si="19"/>
        <v>-0.26020284427489437</v>
      </c>
    </row>
    <row r="270" spans="1:13" x14ac:dyDescent="0.2">
      <c r="A270" s="1" t="s">
        <v>228</v>
      </c>
      <c r="B270" s="1" t="s">
        <v>57</v>
      </c>
      <c r="C270" s="5">
        <v>0</v>
      </c>
      <c r="D270" s="5">
        <v>9.6786999999999992</v>
      </c>
      <c r="E270" s="6" t="str">
        <f t="shared" si="16"/>
        <v/>
      </c>
      <c r="F270" s="5">
        <v>1963.50218</v>
      </c>
      <c r="G270" s="5">
        <v>1343.01854</v>
      </c>
      <c r="H270" s="6">
        <f t="shared" si="17"/>
        <v>-0.31600863310475158</v>
      </c>
      <c r="I270" s="5">
        <v>1540.53431</v>
      </c>
      <c r="J270" s="6">
        <f t="shared" si="18"/>
        <v>-0.12821250959350594</v>
      </c>
      <c r="K270" s="5">
        <v>20975.85123</v>
      </c>
      <c r="L270" s="5">
        <v>17146.759279999998</v>
      </c>
      <c r="M270" s="6">
        <f t="shared" si="19"/>
        <v>-0.18254763098832305</v>
      </c>
    </row>
    <row r="271" spans="1:13" x14ac:dyDescent="0.2">
      <c r="A271" s="1" t="s">
        <v>228</v>
      </c>
      <c r="B271" s="1" t="s">
        <v>58</v>
      </c>
      <c r="C271" s="5">
        <v>0</v>
      </c>
      <c r="D271" s="5">
        <v>0</v>
      </c>
      <c r="E271" s="6" t="str">
        <f t="shared" si="16"/>
        <v/>
      </c>
      <c r="F271" s="5">
        <v>0</v>
      </c>
      <c r="G271" s="5">
        <v>0</v>
      </c>
      <c r="H271" s="6" t="str">
        <f t="shared" si="17"/>
        <v/>
      </c>
      <c r="I271" s="5">
        <v>34.662999999999997</v>
      </c>
      <c r="J271" s="6">
        <f t="shared" si="18"/>
        <v>-1</v>
      </c>
      <c r="K271" s="5">
        <v>0</v>
      </c>
      <c r="L271" s="5">
        <v>184.67484999999999</v>
      </c>
      <c r="M271" s="6" t="str">
        <f t="shared" si="19"/>
        <v/>
      </c>
    </row>
    <row r="272" spans="1:13" x14ac:dyDescent="0.2">
      <c r="A272" s="1" t="s">
        <v>228</v>
      </c>
      <c r="B272" s="1" t="s">
        <v>230</v>
      </c>
      <c r="C272" s="5">
        <v>0</v>
      </c>
      <c r="D272" s="5">
        <v>0</v>
      </c>
      <c r="E272" s="6" t="str">
        <f t="shared" si="16"/>
        <v/>
      </c>
      <c r="F272" s="5">
        <v>0</v>
      </c>
      <c r="G272" s="5">
        <v>0</v>
      </c>
      <c r="H272" s="6" t="str">
        <f t="shared" si="17"/>
        <v/>
      </c>
      <c r="I272" s="5">
        <v>0</v>
      </c>
      <c r="J272" s="6" t="str">
        <f t="shared" si="18"/>
        <v/>
      </c>
      <c r="K272" s="5">
        <v>0</v>
      </c>
      <c r="L272" s="5">
        <v>0</v>
      </c>
      <c r="M272" s="6" t="str">
        <f t="shared" si="19"/>
        <v/>
      </c>
    </row>
    <row r="273" spans="1:13" x14ac:dyDescent="0.2">
      <c r="A273" s="1" t="s">
        <v>228</v>
      </c>
      <c r="B273" s="1" t="s">
        <v>60</v>
      </c>
      <c r="C273" s="5">
        <v>0</v>
      </c>
      <c r="D273" s="5">
        <v>0</v>
      </c>
      <c r="E273" s="6" t="str">
        <f t="shared" si="16"/>
        <v/>
      </c>
      <c r="F273" s="5">
        <v>31.519369999999999</v>
      </c>
      <c r="G273" s="5">
        <v>1057.93451</v>
      </c>
      <c r="H273" s="6">
        <f t="shared" si="17"/>
        <v>32.564582985002559</v>
      </c>
      <c r="I273" s="5">
        <v>55.371879999999997</v>
      </c>
      <c r="J273" s="6">
        <f t="shared" si="18"/>
        <v>18.105988635386773</v>
      </c>
      <c r="K273" s="5">
        <v>4076.0595600000001</v>
      </c>
      <c r="L273" s="5">
        <v>6653.2107900000001</v>
      </c>
      <c r="M273" s="6">
        <f t="shared" si="19"/>
        <v>0.63226535139246098</v>
      </c>
    </row>
    <row r="274" spans="1:13" x14ac:dyDescent="0.2">
      <c r="A274" s="1" t="s">
        <v>228</v>
      </c>
      <c r="B274" s="1" t="s">
        <v>61</v>
      </c>
      <c r="C274" s="5">
        <v>0</v>
      </c>
      <c r="D274" s="5">
        <v>8.6595899999999997</v>
      </c>
      <c r="E274" s="6" t="str">
        <f t="shared" si="16"/>
        <v/>
      </c>
      <c r="F274" s="5">
        <v>341.42142000000001</v>
      </c>
      <c r="G274" s="5">
        <v>641.90445</v>
      </c>
      <c r="H274" s="6">
        <f t="shared" si="17"/>
        <v>0.88009425419178444</v>
      </c>
      <c r="I274" s="5">
        <v>609.10293999999999</v>
      </c>
      <c r="J274" s="6">
        <f t="shared" si="18"/>
        <v>5.385216167237683E-2</v>
      </c>
      <c r="K274" s="5">
        <v>8066.4986099999996</v>
      </c>
      <c r="L274" s="5">
        <v>6778.7736199999999</v>
      </c>
      <c r="M274" s="6">
        <f t="shared" si="19"/>
        <v>-0.15963865516614772</v>
      </c>
    </row>
    <row r="275" spans="1:13" x14ac:dyDescent="0.2">
      <c r="A275" s="1" t="s">
        <v>228</v>
      </c>
      <c r="B275" s="1" t="s">
        <v>62</v>
      </c>
      <c r="C275" s="5">
        <v>0</v>
      </c>
      <c r="D275" s="5">
        <v>0</v>
      </c>
      <c r="E275" s="6" t="str">
        <f t="shared" si="16"/>
        <v/>
      </c>
      <c r="F275" s="5">
        <v>52.654899999999998</v>
      </c>
      <c r="G275" s="5">
        <v>63.381030000000003</v>
      </c>
      <c r="H275" s="6">
        <f t="shared" si="17"/>
        <v>0.20370620777933302</v>
      </c>
      <c r="I275" s="5">
        <v>46.569290000000002</v>
      </c>
      <c r="J275" s="6">
        <f t="shared" si="18"/>
        <v>0.36100485964033369</v>
      </c>
      <c r="K275" s="5">
        <v>1571.94595</v>
      </c>
      <c r="L275" s="5">
        <v>798.67700000000002</v>
      </c>
      <c r="M275" s="6">
        <f t="shared" si="19"/>
        <v>-0.49191828128696158</v>
      </c>
    </row>
    <row r="276" spans="1:13" x14ac:dyDescent="0.2">
      <c r="A276" s="1" t="s">
        <v>228</v>
      </c>
      <c r="B276" s="1" t="s">
        <v>63</v>
      </c>
      <c r="C276" s="5">
        <v>0</v>
      </c>
      <c r="D276" s="5">
        <v>0</v>
      </c>
      <c r="E276" s="6" t="str">
        <f t="shared" si="16"/>
        <v/>
      </c>
      <c r="F276" s="5">
        <v>0</v>
      </c>
      <c r="G276" s="5">
        <v>71.52749</v>
      </c>
      <c r="H276" s="6" t="str">
        <f t="shared" si="17"/>
        <v/>
      </c>
      <c r="I276" s="5">
        <v>24.38016</v>
      </c>
      <c r="J276" s="6">
        <f t="shared" si="18"/>
        <v>1.9338400568330969</v>
      </c>
      <c r="K276" s="5">
        <v>9116.2605399999993</v>
      </c>
      <c r="L276" s="5">
        <v>629.84720000000004</v>
      </c>
      <c r="M276" s="6">
        <f t="shared" si="19"/>
        <v>-0.93090947793381074</v>
      </c>
    </row>
    <row r="277" spans="1:13" x14ac:dyDescent="0.2">
      <c r="A277" s="1" t="s">
        <v>228</v>
      </c>
      <c r="B277" s="1" t="s">
        <v>64</v>
      </c>
      <c r="C277" s="5">
        <v>0</v>
      </c>
      <c r="D277" s="5">
        <v>0</v>
      </c>
      <c r="E277" s="6" t="str">
        <f t="shared" si="16"/>
        <v/>
      </c>
      <c r="F277" s="5">
        <v>26.569009999999999</v>
      </c>
      <c r="G277" s="5">
        <v>179.17518999999999</v>
      </c>
      <c r="H277" s="6">
        <f t="shared" si="17"/>
        <v>5.7437661395738866</v>
      </c>
      <c r="I277" s="5">
        <v>45.578519999999997</v>
      </c>
      <c r="J277" s="6">
        <f t="shared" si="18"/>
        <v>2.9311322526488355</v>
      </c>
      <c r="K277" s="5">
        <v>1200.7488800000001</v>
      </c>
      <c r="L277" s="5">
        <v>679.26112999999998</v>
      </c>
      <c r="M277" s="6">
        <f t="shared" si="19"/>
        <v>-0.43430209154140542</v>
      </c>
    </row>
    <row r="278" spans="1:13" x14ac:dyDescent="0.2">
      <c r="A278" s="1" t="s">
        <v>228</v>
      </c>
      <c r="B278" s="1" t="s">
        <v>65</v>
      </c>
      <c r="C278" s="5">
        <v>0</v>
      </c>
      <c r="D278" s="5">
        <v>0</v>
      </c>
      <c r="E278" s="6" t="str">
        <f t="shared" si="16"/>
        <v/>
      </c>
      <c r="F278" s="5">
        <v>452.86410999999998</v>
      </c>
      <c r="G278" s="5">
        <v>122.68697</v>
      </c>
      <c r="H278" s="6">
        <f t="shared" si="17"/>
        <v>-0.72908656859559917</v>
      </c>
      <c r="I278" s="5">
        <v>216.33279999999999</v>
      </c>
      <c r="J278" s="6">
        <f t="shared" si="18"/>
        <v>-0.43287855563280275</v>
      </c>
      <c r="K278" s="5">
        <v>1879.66472</v>
      </c>
      <c r="L278" s="5">
        <v>1449.01559</v>
      </c>
      <c r="M278" s="6">
        <f t="shared" si="19"/>
        <v>-0.22910954566407993</v>
      </c>
    </row>
    <row r="279" spans="1:13" x14ac:dyDescent="0.2">
      <c r="A279" s="1" t="s">
        <v>228</v>
      </c>
      <c r="B279" s="1" t="s">
        <v>66</v>
      </c>
      <c r="C279" s="5">
        <v>0</v>
      </c>
      <c r="D279" s="5">
        <v>0</v>
      </c>
      <c r="E279" s="6" t="str">
        <f t="shared" si="16"/>
        <v/>
      </c>
      <c r="F279" s="5">
        <v>0.12881000000000001</v>
      </c>
      <c r="G279" s="5">
        <v>0.43226999999999999</v>
      </c>
      <c r="H279" s="6">
        <f t="shared" si="17"/>
        <v>2.3558729912273888</v>
      </c>
      <c r="I279" s="5">
        <v>0</v>
      </c>
      <c r="J279" s="6" t="str">
        <f t="shared" si="18"/>
        <v/>
      </c>
      <c r="K279" s="5">
        <v>2.22505</v>
      </c>
      <c r="L279" s="5">
        <v>15.328810000000001</v>
      </c>
      <c r="M279" s="6">
        <f t="shared" si="19"/>
        <v>5.8891979955506626</v>
      </c>
    </row>
    <row r="280" spans="1:13" x14ac:dyDescent="0.2">
      <c r="A280" s="1" t="s">
        <v>228</v>
      </c>
      <c r="B280" s="1" t="s">
        <v>67</v>
      </c>
      <c r="C280" s="5">
        <v>0</v>
      </c>
      <c r="D280" s="5">
        <v>0</v>
      </c>
      <c r="E280" s="6" t="str">
        <f t="shared" si="16"/>
        <v/>
      </c>
      <c r="F280" s="5">
        <v>304.19135999999997</v>
      </c>
      <c r="G280" s="5">
        <v>304.12144000000001</v>
      </c>
      <c r="H280" s="6">
        <f t="shared" si="17"/>
        <v>-2.29855312129712E-4</v>
      </c>
      <c r="I280" s="5">
        <v>410.40179000000001</v>
      </c>
      <c r="J280" s="6">
        <f t="shared" si="18"/>
        <v>-0.25896658491669833</v>
      </c>
      <c r="K280" s="5">
        <v>4004.2749699999999</v>
      </c>
      <c r="L280" s="5">
        <v>4105.4368199999999</v>
      </c>
      <c r="M280" s="6">
        <f t="shared" si="19"/>
        <v>2.5263462364074396E-2</v>
      </c>
    </row>
    <row r="281" spans="1:13" x14ac:dyDescent="0.2">
      <c r="A281" s="1" t="s">
        <v>228</v>
      </c>
      <c r="B281" s="1" t="s">
        <v>68</v>
      </c>
      <c r="C281" s="5">
        <v>0</v>
      </c>
      <c r="D281" s="5">
        <v>0</v>
      </c>
      <c r="E281" s="6" t="str">
        <f t="shared" si="16"/>
        <v/>
      </c>
      <c r="F281" s="5">
        <v>21.661169999999998</v>
      </c>
      <c r="G281" s="5">
        <v>129.09934000000001</v>
      </c>
      <c r="H281" s="6">
        <f t="shared" si="17"/>
        <v>4.9599430686338746</v>
      </c>
      <c r="I281" s="5">
        <v>136.76231000000001</v>
      </c>
      <c r="J281" s="6">
        <f t="shared" si="18"/>
        <v>-5.6031299851545313E-2</v>
      </c>
      <c r="K281" s="5">
        <v>3103.7417399999999</v>
      </c>
      <c r="L281" s="5">
        <v>2363.2500199999999</v>
      </c>
      <c r="M281" s="6">
        <f t="shared" si="19"/>
        <v>-0.23858032724075817</v>
      </c>
    </row>
    <row r="282" spans="1:13" x14ac:dyDescent="0.2">
      <c r="A282" s="1" t="s">
        <v>228</v>
      </c>
      <c r="B282" s="1" t="s">
        <v>69</v>
      </c>
      <c r="C282" s="5">
        <v>0</v>
      </c>
      <c r="D282" s="5">
        <v>0</v>
      </c>
      <c r="E282" s="6" t="str">
        <f t="shared" si="16"/>
        <v/>
      </c>
      <c r="F282" s="5">
        <v>0</v>
      </c>
      <c r="G282" s="5">
        <v>0</v>
      </c>
      <c r="H282" s="6" t="str">
        <f t="shared" si="17"/>
        <v/>
      </c>
      <c r="I282" s="5">
        <v>1.2E-2</v>
      </c>
      <c r="J282" s="6">
        <f t="shared" si="18"/>
        <v>-1</v>
      </c>
      <c r="K282" s="5">
        <v>0</v>
      </c>
      <c r="L282" s="5">
        <v>1.2E-2</v>
      </c>
      <c r="M282" s="6" t="str">
        <f t="shared" si="19"/>
        <v/>
      </c>
    </row>
    <row r="283" spans="1:13" x14ac:dyDescent="0.2">
      <c r="A283" s="1" t="s">
        <v>228</v>
      </c>
      <c r="B283" s="1" t="s">
        <v>70</v>
      </c>
      <c r="C283" s="5">
        <v>201.83467999999999</v>
      </c>
      <c r="D283" s="5">
        <v>143.61721</v>
      </c>
      <c r="E283" s="6">
        <f t="shared" si="16"/>
        <v>-0.2884413620097398</v>
      </c>
      <c r="F283" s="5">
        <v>3097.77034</v>
      </c>
      <c r="G283" s="5">
        <v>4584.0058399999998</v>
      </c>
      <c r="H283" s="6">
        <f t="shared" si="17"/>
        <v>0.47977588293391693</v>
      </c>
      <c r="I283" s="5">
        <v>3855.3481499999998</v>
      </c>
      <c r="J283" s="6">
        <f t="shared" si="18"/>
        <v>0.18899919323758096</v>
      </c>
      <c r="K283" s="5">
        <v>33608.772210000003</v>
      </c>
      <c r="L283" s="5">
        <v>41889.959430000003</v>
      </c>
      <c r="M283" s="6">
        <f t="shared" si="19"/>
        <v>0.24639957592785855</v>
      </c>
    </row>
    <row r="284" spans="1:13" x14ac:dyDescent="0.2">
      <c r="A284" s="1" t="s">
        <v>228</v>
      </c>
      <c r="B284" s="1" t="s">
        <v>71</v>
      </c>
      <c r="C284" s="5">
        <v>0</v>
      </c>
      <c r="D284" s="5">
        <v>0</v>
      </c>
      <c r="E284" s="6" t="str">
        <f t="shared" si="16"/>
        <v/>
      </c>
      <c r="F284" s="5">
        <v>0</v>
      </c>
      <c r="G284" s="5">
        <v>1.6330000000000001E-2</v>
      </c>
      <c r="H284" s="6" t="str">
        <f t="shared" si="17"/>
        <v/>
      </c>
      <c r="I284" s="5">
        <v>3.6776</v>
      </c>
      <c r="J284" s="6">
        <f t="shared" si="18"/>
        <v>-0.99555960408962363</v>
      </c>
      <c r="K284" s="5">
        <v>2.3562699999999999</v>
      </c>
      <c r="L284" s="5">
        <v>4.5401800000000003</v>
      </c>
      <c r="M284" s="6">
        <f t="shared" si="19"/>
        <v>0.9268504882717179</v>
      </c>
    </row>
    <row r="285" spans="1:13" x14ac:dyDescent="0.2">
      <c r="A285" s="1" t="s">
        <v>228</v>
      </c>
      <c r="B285" s="1" t="s">
        <v>72</v>
      </c>
      <c r="C285" s="5">
        <v>0</v>
      </c>
      <c r="D285" s="5">
        <v>0</v>
      </c>
      <c r="E285" s="6" t="str">
        <f t="shared" si="16"/>
        <v/>
      </c>
      <c r="F285" s="5">
        <v>213.48536999999999</v>
      </c>
      <c r="G285" s="5">
        <v>142.92619999999999</v>
      </c>
      <c r="H285" s="6">
        <f t="shared" si="17"/>
        <v>-0.33051056379179522</v>
      </c>
      <c r="I285" s="5">
        <v>176.09066999999999</v>
      </c>
      <c r="J285" s="6">
        <f t="shared" si="18"/>
        <v>-0.1883374627400759</v>
      </c>
      <c r="K285" s="5">
        <v>2052.2385199999999</v>
      </c>
      <c r="L285" s="5">
        <v>2035.3772899999999</v>
      </c>
      <c r="M285" s="6">
        <f t="shared" si="19"/>
        <v>-8.2160186721376149E-3</v>
      </c>
    </row>
    <row r="286" spans="1:13" x14ac:dyDescent="0.2">
      <c r="A286" s="1" t="s">
        <v>228</v>
      </c>
      <c r="B286" s="1" t="s">
        <v>73</v>
      </c>
      <c r="C286" s="5">
        <v>0</v>
      </c>
      <c r="D286" s="5">
        <v>0</v>
      </c>
      <c r="E286" s="6" t="str">
        <f t="shared" si="16"/>
        <v/>
      </c>
      <c r="F286" s="5">
        <v>43.587629999999997</v>
      </c>
      <c r="G286" s="5">
        <v>0</v>
      </c>
      <c r="H286" s="6">
        <f t="shared" si="17"/>
        <v>-1</v>
      </c>
      <c r="I286" s="5">
        <v>59.650880000000001</v>
      </c>
      <c r="J286" s="6">
        <f t="shared" si="18"/>
        <v>-1</v>
      </c>
      <c r="K286" s="5">
        <v>718.80418999999995</v>
      </c>
      <c r="L286" s="5">
        <v>534.05373999999995</v>
      </c>
      <c r="M286" s="6">
        <f t="shared" si="19"/>
        <v>-0.25702472602448245</v>
      </c>
    </row>
    <row r="287" spans="1:13" x14ac:dyDescent="0.2">
      <c r="A287" s="1" t="s">
        <v>228</v>
      </c>
      <c r="B287" s="1" t="s">
        <v>74</v>
      </c>
      <c r="C287" s="5">
        <v>0</v>
      </c>
      <c r="D287" s="5">
        <v>0</v>
      </c>
      <c r="E287" s="6" t="str">
        <f t="shared" si="16"/>
        <v/>
      </c>
      <c r="F287" s="5">
        <v>1117.49317</v>
      </c>
      <c r="G287" s="5">
        <v>847.44156999999996</v>
      </c>
      <c r="H287" s="6">
        <f t="shared" si="17"/>
        <v>-0.24165838973315601</v>
      </c>
      <c r="I287" s="5">
        <v>1059.3611000000001</v>
      </c>
      <c r="J287" s="6">
        <f t="shared" si="18"/>
        <v>-0.20004465899304791</v>
      </c>
      <c r="K287" s="5">
        <v>15313.96315</v>
      </c>
      <c r="L287" s="5">
        <v>14034.04075</v>
      </c>
      <c r="M287" s="6">
        <f t="shared" si="19"/>
        <v>-8.3578782805155183E-2</v>
      </c>
    </row>
    <row r="288" spans="1:13" x14ac:dyDescent="0.2">
      <c r="A288" s="1" t="s">
        <v>228</v>
      </c>
      <c r="B288" s="1" t="s">
        <v>75</v>
      </c>
      <c r="C288" s="5">
        <v>438.64690999999999</v>
      </c>
      <c r="D288" s="5">
        <v>306.11822000000001</v>
      </c>
      <c r="E288" s="6">
        <f t="shared" si="16"/>
        <v>-0.3021306818278966</v>
      </c>
      <c r="F288" s="5">
        <v>8682.0133600000008</v>
      </c>
      <c r="G288" s="5">
        <v>9216.0492799999993</v>
      </c>
      <c r="H288" s="6">
        <f t="shared" si="17"/>
        <v>6.151060794958263E-2</v>
      </c>
      <c r="I288" s="5">
        <v>9277.1780899999994</v>
      </c>
      <c r="J288" s="6">
        <f t="shared" si="18"/>
        <v>-6.5891599155449843E-3</v>
      </c>
      <c r="K288" s="5">
        <v>105809.95080000001</v>
      </c>
      <c r="L288" s="5">
        <v>119314.03722</v>
      </c>
      <c r="M288" s="6">
        <f t="shared" si="19"/>
        <v>0.12762586427740774</v>
      </c>
    </row>
    <row r="289" spans="1:13" x14ac:dyDescent="0.2">
      <c r="A289" s="1" t="s">
        <v>228</v>
      </c>
      <c r="B289" s="1" t="s">
        <v>77</v>
      </c>
      <c r="C289" s="5">
        <v>0</v>
      </c>
      <c r="D289" s="5">
        <v>0</v>
      </c>
      <c r="E289" s="6" t="str">
        <f t="shared" si="16"/>
        <v/>
      </c>
      <c r="F289" s="5">
        <v>0</v>
      </c>
      <c r="G289" s="5">
        <v>0</v>
      </c>
      <c r="H289" s="6" t="str">
        <f t="shared" si="17"/>
        <v/>
      </c>
      <c r="I289" s="5">
        <v>8.73916</v>
      </c>
      <c r="J289" s="6">
        <f t="shared" si="18"/>
        <v>-1</v>
      </c>
      <c r="K289" s="5">
        <v>58.693159999999999</v>
      </c>
      <c r="L289" s="5">
        <v>18.179569999999998</v>
      </c>
      <c r="M289" s="6">
        <f t="shared" si="19"/>
        <v>-0.69026084129735055</v>
      </c>
    </row>
    <row r="290" spans="1:13" x14ac:dyDescent="0.2">
      <c r="A290" s="1" t="s">
        <v>228</v>
      </c>
      <c r="B290" s="1" t="s">
        <v>78</v>
      </c>
      <c r="C290" s="5">
        <v>0</v>
      </c>
      <c r="D290" s="5">
        <v>0</v>
      </c>
      <c r="E290" s="6" t="str">
        <f t="shared" si="16"/>
        <v/>
      </c>
      <c r="F290" s="5">
        <v>50.325189999999999</v>
      </c>
      <c r="G290" s="5">
        <v>15.27215</v>
      </c>
      <c r="H290" s="6">
        <f t="shared" si="17"/>
        <v>-0.69653070360986225</v>
      </c>
      <c r="I290" s="5">
        <v>631.31970999999999</v>
      </c>
      <c r="J290" s="6">
        <f t="shared" si="18"/>
        <v>-0.97580916648396743</v>
      </c>
      <c r="K290" s="5">
        <v>1253.27856</v>
      </c>
      <c r="L290" s="5">
        <v>15813.478450000001</v>
      </c>
      <c r="M290" s="6">
        <f t="shared" si="19"/>
        <v>11.617688481002979</v>
      </c>
    </row>
    <row r="291" spans="1:13" x14ac:dyDescent="0.2">
      <c r="A291" s="1" t="s">
        <v>228</v>
      </c>
      <c r="B291" s="1" t="s">
        <v>79</v>
      </c>
      <c r="C291" s="5">
        <v>0</v>
      </c>
      <c r="D291" s="5">
        <v>0</v>
      </c>
      <c r="E291" s="6" t="str">
        <f t="shared" si="16"/>
        <v/>
      </c>
      <c r="F291" s="5">
        <v>10.20276</v>
      </c>
      <c r="G291" s="5">
        <v>46.046390000000002</v>
      </c>
      <c r="H291" s="6">
        <f t="shared" si="17"/>
        <v>3.513130760696126</v>
      </c>
      <c r="I291" s="5">
        <v>53.43683</v>
      </c>
      <c r="J291" s="6">
        <f t="shared" si="18"/>
        <v>-0.13830236561562503</v>
      </c>
      <c r="K291" s="5">
        <v>234.33777000000001</v>
      </c>
      <c r="L291" s="5">
        <v>1185.55232</v>
      </c>
      <c r="M291" s="6">
        <f t="shared" si="19"/>
        <v>4.0591602028132296</v>
      </c>
    </row>
    <row r="292" spans="1:13" x14ac:dyDescent="0.2">
      <c r="A292" s="1" t="s">
        <v>228</v>
      </c>
      <c r="B292" s="1" t="s">
        <v>80</v>
      </c>
      <c r="C292" s="5">
        <v>0</v>
      </c>
      <c r="D292" s="5">
        <v>0</v>
      </c>
      <c r="E292" s="6" t="str">
        <f t="shared" si="16"/>
        <v/>
      </c>
      <c r="F292" s="5">
        <v>9730.7628800000002</v>
      </c>
      <c r="G292" s="5">
        <v>4510.9559300000001</v>
      </c>
      <c r="H292" s="6">
        <f t="shared" si="17"/>
        <v>-0.53642319871224731</v>
      </c>
      <c r="I292" s="5">
        <v>8212.1946399999997</v>
      </c>
      <c r="J292" s="6">
        <f t="shared" si="18"/>
        <v>-0.4507003148673544</v>
      </c>
      <c r="K292" s="5">
        <v>63826.506170000001</v>
      </c>
      <c r="L292" s="5">
        <v>91663.788159999996</v>
      </c>
      <c r="M292" s="6">
        <f t="shared" si="19"/>
        <v>0.43613983688620239</v>
      </c>
    </row>
    <row r="293" spans="1:13" x14ac:dyDescent="0.2">
      <c r="A293" s="1" t="s">
        <v>228</v>
      </c>
      <c r="B293" s="1" t="s">
        <v>81</v>
      </c>
      <c r="C293" s="5">
        <v>0</v>
      </c>
      <c r="D293" s="5">
        <v>0</v>
      </c>
      <c r="E293" s="6" t="str">
        <f t="shared" si="16"/>
        <v/>
      </c>
      <c r="F293" s="5">
        <v>47.441279999999999</v>
      </c>
      <c r="G293" s="5">
        <v>76.684989999999999</v>
      </c>
      <c r="H293" s="6">
        <f t="shared" si="17"/>
        <v>0.61641907638242488</v>
      </c>
      <c r="I293" s="5">
        <v>48.93347</v>
      </c>
      <c r="J293" s="6">
        <f t="shared" si="18"/>
        <v>0.5671275713739492</v>
      </c>
      <c r="K293" s="5">
        <v>322.20209</v>
      </c>
      <c r="L293" s="5">
        <v>634.64116999999999</v>
      </c>
      <c r="M293" s="6">
        <f t="shared" si="19"/>
        <v>0.96969911026958266</v>
      </c>
    </row>
    <row r="294" spans="1:13" x14ac:dyDescent="0.2">
      <c r="A294" s="1" t="s">
        <v>228</v>
      </c>
      <c r="B294" s="1" t="s">
        <v>82</v>
      </c>
      <c r="C294" s="5">
        <v>0.33600000000000002</v>
      </c>
      <c r="D294" s="5">
        <v>1125.8987999999999</v>
      </c>
      <c r="E294" s="6">
        <f t="shared" si="16"/>
        <v>3349.8892857142855</v>
      </c>
      <c r="F294" s="5">
        <v>672.12837000000002</v>
      </c>
      <c r="G294" s="5">
        <v>2853.6257900000001</v>
      </c>
      <c r="H294" s="6">
        <f t="shared" si="17"/>
        <v>3.2456559154019935</v>
      </c>
      <c r="I294" s="5">
        <v>3343.8777</v>
      </c>
      <c r="J294" s="6">
        <f t="shared" si="18"/>
        <v>-0.14661179444451566</v>
      </c>
      <c r="K294" s="5">
        <v>21275.247640000001</v>
      </c>
      <c r="L294" s="5">
        <v>32883.750339999999</v>
      </c>
      <c r="M294" s="6">
        <f t="shared" si="19"/>
        <v>0.54563419878481834</v>
      </c>
    </row>
    <row r="295" spans="1:13" x14ac:dyDescent="0.2">
      <c r="A295" s="1" t="s">
        <v>228</v>
      </c>
      <c r="B295" s="1" t="s">
        <v>83</v>
      </c>
      <c r="C295" s="5">
        <v>0</v>
      </c>
      <c r="D295" s="5">
        <v>0</v>
      </c>
      <c r="E295" s="6" t="str">
        <f t="shared" si="16"/>
        <v/>
      </c>
      <c r="F295" s="5">
        <v>0</v>
      </c>
      <c r="G295" s="5">
        <v>810</v>
      </c>
      <c r="H295" s="6" t="str">
        <f t="shared" si="17"/>
        <v/>
      </c>
      <c r="I295" s="5">
        <v>1.3465199999999999</v>
      </c>
      <c r="J295" s="6">
        <f t="shared" si="18"/>
        <v>600.55066393369577</v>
      </c>
      <c r="K295" s="5">
        <v>0.74460999999999999</v>
      </c>
      <c r="L295" s="5">
        <v>812.58016999999995</v>
      </c>
      <c r="M295" s="6">
        <f t="shared" si="19"/>
        <v>1090.2829132028846</v>
      </c>
    </row>
    <row r="296" spans="1:13" x14ac:dyDescent="0.2">
      <c r="A296" s="1" t="s">
        <v>228</v>
      </c>
      <c r="B296" s="1" t="s">
        <v>84</v>
      </c>
      <c r="C296" s="5">
        <v>0</v>
      </c>
      <c r="D296" s="5">
        <v>0</v>
      </c>
      <c r="E296" s="6" t="str">
        <f t="shared" si="16"/>
        <v/>
      </c>
      <c r="F296" s="5">
        <v>0</v>
      </c>
      <c r="G296" s="5">
        <v>0</v>
      </c>
      <c r="H296" s="6" t="str">
        <f t="shared" si="17"/>
        <v/>
      </c>
      <c r="I296" s="5">
        <v>12.37157</v>
      </c>
      <c r="J296" s="6">
        <f t="shared" si="18"/>
        <v>-1</v>
      </c>
      <c r="K296" s="5">
        <v>22.56673</v>
      </c>
      <c r="L296" s="5">
        <v>52.370330000000003</v>
      </c>
      <c r="M296" s="6">
        <f t="shared" si="19"/>
        <v>1.3206875785725272</v>
      </c>
    </row>
    <row r="297" spans="1:13" x14ac:dyDescent="0.2">
      <c r="A297" s="1" t="s">
        <v>228</v>
      </c>
      <c r="B297" s="1" t="s">
        <v>231</v>
      </c>
      <c r="C297" s="5">
        <v>0</v>
      </c>
      <c r="D297" s="5">
        <v>0</v>
      </c>
      <c r="E297" s="6" t="str">
        <f t="shared" si="16"/>
        <v/>
      </c>
      <c r="F297" s="5">
        <v>0</v>
      </c>
      <c r="G297" s="5">
        <v>0</v>
      </c>
      <c r="H297" s="6" t="str">
        <f t="shared" si="17"/>
        <v/>
      </c>
      <c r="I297" s="5">
        <v>0</v>
      </c>
      <c r="J297" s="6" t="str">
        <f t="shared" si="18"/>
        <v/>
      </c>
      <c r="K297" s="5">
        <v>0</v>
      </c>
      <c r="L297" s="5">
        <v>23.08</v>
      </c>
      <c r="M297" s="6" t="str">
        <f t="shared" si="19"/>
        <v/>
      </c>
    </row>
    <row r="298" spans="1:13" x14ac:dyDescent="0.2">
      <c r="A298" s="1" t="s">
        <v>228</v>
      </c>
      <c r="B298" s="1" t="s">
        <v>85</v>
      </c>
      <c r="C298" s="5">
        <v>0</v>
      </c>
      <c r="D298" s="5">
        <v>24.04936</v>
      </c>
      <c r="E298" s="6" t="str">
        <f t="shared" si="16"/>
        <v/>
      </c>
      <c r="F298" s="5">
        <v>164.53988000000001</v>
      </c>
      <c r="G298" s="5">
        <v>1453.1183000000001</v>
      </c>
      <c r="H298" s="6">
        <f t="shared" si="17"/>
        <v>7.8314048849433942</v>
      </c>
      <c r="I298" s="5">
        <v>386.09395999999998</v>
      </c>
      <c r="J298" s="6">
        <f t="shared" si="18"/>
        <v>2.7636390375026849</v>
      </c>
      <c r="K298" s="5">
        <v>3383.2941799999999</v>
      </c>
      <c r="L298" s="5">
        <v>4824.0701499999996</v>
      </c>
      <c r="M298" s="6">
        <f t="shared" si="19"/>
        <v>0.42585004239861868</v>
      </c>
    </row>
    <row r="299" spans="1:13" x14ac:dyDescent="0.2">
      <c r="A299" s="1" t="s">
        <v>228</v>
      </c>
      <c r="B299" s="1" t="s">
        <v>86</v>
      </c>
      <c r="C299" s="5">
        <v>0</v>
      </c>
      <c r="D299" s="5">
        <v>0</v>
      </c>
      <c r="E299" s="6" t="str">
        <f t="shared" si="16"/>
        <v/>
      </c>
      <c r="F299" s="5">
        <v>281.82369999999997</v>
      </c>
      <c r="G299" s="5">
        <v>20.384</v>
      </c>
      <c r="H299" s="6">
        <f t="shared" si="17"/>
        <v>-0.92767109366600464</v>
      </c>
      <c r="I299" s="5">
        <v>3.2450000000000001</v>
      </c>
      <c r="J299" s="6">
        <f t="shared" si="18"/>
        <v>5.281664098613251</v>
      </c>
      <c r="K299" s="5">
        <v>293.20641000000001</v>
      </c>
      <c r="L299" s="5">
        <v>576.67335000000003</v>
      </c>
      <c r="M299" s="6">
        <f t="shared" si="19"/>
        <v>0.96678288854599059</v>
      </c>
    </row>
    <row r="300" spans="1:13" x14ac:dyDescent="0.2">
      <c r="A300" s="1" t="s">
        <v>228</v>
      </c>
      <c r="B300" s="1" t="s">
        <v>87</v>
      </c>
      <c r="C300" s="5">
        <v>0</v>
      </c>
      <c r="D300" s="5">
        <v>0</v>
      </c>
      <c r="E300" s="6" t="str">
        <f t="shared" si="16"/>
        <v/>
      </c>
      <c r="F300" s="5">
        <v>1011.92474</v>
      </c>
      <c r="G300" s="5">
        <v>624.83002999999997</v>
      </c>
      <c r="H300" s="6">
        <f t="shared" si="17"/>
        <v>-0.38253310221469639</v>
      </c>
      <c r="I300" s="5">
        <v>599.19772999999998</v>
      </c>
      <c r="J300" s="6">
        <f t="shared" si="18"/>
        <v>4.277769877399229E-2</v>
      </c>
      <c r="K300" s="5">
        <v>8935.0021400000005</v>
      </c>
      <c r="L300" s="5">
        <v>10025.35583</v>
      </c>
      <c r="M300" s="6">
        <f t="shared" si="19"/>
        <v>0.12203172119217864</v>
      </c>
    </row>
    <row r="301" spans="1:13" x14ac:dyDescent="0.2">
      <c r="A301" s="1" t="s">
        <v>228</v>
      </c>
      <c r="B301" s="1" t="s">
        <v>88</v>
      </c>
      <c r="C301" s="5">
        <v>0</v>
      </c>
      <c r="D301" s="5">
        <v>0</v>
      </c>
      <c r="E301" s="6" t="str">
        <f t="shared" si="16"/>
        <v/>
      </c>
      <c r="F301" s="5">
        <v>0</v>
      </c>
      <c r="G301" s="5">
        <v>0</v>
      </c>
      <c r="H301" s="6" t="str">
        <f t="shared" si="17"/>
        <v/>
      </c>
      <c r="I301" s="5">
        <v>0</v>
      </c>
      <c r="J301" s="6" t="str">
        <f t="shared" si="18"/>
        <v/>
      </c>
      <c r="K301" s="5">
        <v>0</v>
      </c>
      <c r="L301" s="5">
        <v>0</v>
      </c>
      <c r="M301" s="6" t="str">
        <f t="shared" si="19"/>
        <v/>
      </c>
    </row>
    <row r="302" spans="1:13" x14ac:dyDescent="0.2">
      <c r="A302" s="1" t="s">
        <v>228</v>
      </c>
      <c r="B302" s="1" t="s">
        <v>89</v>
      </c>
      <c r="C302" s="5">
        <v>21.440639999999998</v>
      </c>
      <c r="D302" s="5">
        <v>10.6716</v>
      </c>
      <c r="E302" s="6">
        <f t="shared" si="16"/>
        <v>-0.50227232022924684</v>
      </c>
      <c r="F302" s="5">
        <v>580.18552</v>
      </c>
      <c r="G302" s="5">
        <v>1854.8849</v>
      </c>
      <c r="H302" s="6">
        <f t="shared" si="17"/>
        <v>2.1970547972310652</v>
      </c>
      <c r="I302" s="5">
        <v>1468.0982100000001</v>
      </c>
      <c r="J302" s="6">
        <f t="shared" si="18"/>
        <v>0.26346104597457409</v>
      </c>
      <c r="K302" s="5">
        <v>5326.7946899999997</v>
      </c>
      <c r="L302" s="5">
        <v>20173.5828</v>
      </c>
      <c r="M302" s="6">
        <f t="shared" si="19"/>
        <v>2.7871898531910571</v>
      </c>
    </row>
    <row r="303" spans="1:13" x14ac:dyDescent="0.2">
      <c r="A303" s="1" t="s">
        <v>228</v>
      </c>
      <c r="B303" s="1" t="s">
        <v>90</v>
      </c>
      <c r="C303" s="5">
        <v>0</v>
      </c>
      <c r="D303" s="5">
        <v>0</v>
      </c>
      <c r="E303" s="6" t="str">
        <f t="shared" si="16"/>
        <v/>
      </c>
      <c r="F303" s="5">
        <v>0</v>
      </c>
      <c r="G303" s="5">
        <v>0</v>
      </c>
      <c r="H303" s="6" t="str">
        <f t="shared" si="17"/>
        <v/>
      </c>
      <c r="I303" s="5">
        <v>0</v>
      </c>
      <c r="J303" s="6" t="str">
        <f t="shared" si="18"/>
        <v/>
      </c>
      <c r="K303" s="5">
        <v>0</v>
      </c>
      <c r="L303" s="5">
        <v>3.0491700000000002</v>
      </c>
      <c r="M303" s="6" t="str">
        <f t="shared" si="19"/>
        <v/>
      </c>
    </row>
    <row r="304" spans="1:13" x14ac:dyDescent="0.2">
      <c r="A304" s="1" t="s">
        <v>228</v>
      </c>
      <c r="B304" s="1" t="s">
        <v>91</v>
      </c>
      <c r="C304" s="5">
        <v>103.15819</v>
      </c>
      <c r="D304" s="5">
        <v>89.297700000000006</v>
      </c>
      <c r="E304" s="6">
        <f t="shared" si="16"/>
        <v>-0.13436150828160132</v>
      </c>
      <c r="F304" s="5">
        <v>3244.65787</v>
      </c>
      <c r="G304" s="5">
        <v>5862.0528199999999</v>
      </c>
      <c r="H304" s="6">
        <f t="shared" si="17"/>
        <v>0.80667825541803584</v>
      </c>
      <c r="I304" s="5">
        <v>4464.8882299999996</v>
      </c>
      <c r="J304" s="6">
        <f t="shared" si="18"/>
        <v>0.31292263501969009</v>
      </c>
      <c r="K304" s="5">
        <v>44919.705020000001</v>
      </c>
      <c r="L304" s="5">
        <v>52654.100149999998</v>
      </c>
      <c r="M304" s="6">
        <f t="shared" si="19"/>
        <v>0.17218267854956615</v>
      </c>
    </row>
    <row r="305" spans="1:13" x14ac:dyDescent="0.2">
      <c r="A305" s="1" t="s">
        <v>228</v>
      </c>
      <c r="B305" s="1" t="s">
        <v>92</v>
      </c>
      <c r="C305" s="5">
        <v>0</v>
      </c>
      <c r="D305" s="5">
        <v>0</v>
      </c>
      <c r="E305" s="6" t="str">
        <f t="shared" si="16"/>
        <v/>
      </c>
      <c r="F305" s="5">
        <v>3778.7070100000001</v>
      </c>
      <c r="G305" s="5">
        <v>2355.8054499999998</v>
      </c>
      <c r="H305" s="6">
        <f t="shared" si="17"/>
        <v>-0.37655778980334342</v>
      </c>
      <c r="I305" s="5">
        <v>0</v>
      </c>
      <c r="J305" s="6" t="str">
        <f t="shared" si="18"/>
        <v/>
      </c>
      <c r="K305" s="5">
        <v>23314.333709999999</v>
      </c>
      <c r="L305" s="5">
        <v>16707.503079999999</v>
      </c>
      <c r="M305" s="6">
        <f t="shared" si="19"/>
        <v>-0.28338063236892741</v>
      </c>
    </row>
    <row r="306" spans="1:13" x14ac:dyDescent="0.2">
      <c r="A306" s="1" t="s">
        <v>228</v>
      </c>
      <c r="B306" s="1" t="s">
        <v>93</v>
      </c>
      <c r="C306" s="5">
        <v>0</v>
      </c>
      <c r="D306" s="5">
        <v>0</v>
      </c>
      <c r="E306" s="6" t="str">
        <f t="shared" si="16"/>
        <v/>
      </c>
      <c r="F306" s="5">
        <v>443.21388999999999</v>
      </c>
      <c r="G306" s="5">
        <v>486.55295999999998</v>
      </c>
      <c r="H306" s="6">
        <f t="shared" si="17"/>
        <v>9.7783645724641044E-2</v>
      </c>
      <c r="I306" s="5">
        <v>605.07592999999997</v>
      </c>
      <c r="J306" s="6">
        <f t="shared" si="18"/>
        <v>-0.19588115164323261</v>
      </c>
      <c r="K306" s="5">
        <v>6965.5802100000001</v>
      </c>
      <c r="L306" s="5">
        <v>8546.9912199999999</v>
      </c>
      <c r="M306" s="6">
        <f t="shared" si="19"/>
        <v>0.22703220152854997</v>
      </c>
    </row>
    <row r="307" spans="1:13" x14ac:dyDescent="0.2">
      <c r="A307" s="1" t="s">
        <v>228</v>
      </c>
      <c r="B307" s="1" t="s">
        <v>94</v>
      </c>
      <c r="C307" s="5">
        <v>243.27592000000001</v>
      </c>
      <c r="D307" s="5">
        <v>172.34961999999999</v>
      </c>
      <c r="E307" s="6">
        <f t="shared" si="16"/>
        <v>-0.29154673425960131</v>
      </c>
      <c r="F307" s="5">
        <v>2688.2501099999999</v>
      </c>
      <c r="G307" s="5">
        <v>1923.29629</v>
      </c>
      <c r="H307" s="6">
        <f t="shared" si="17"/>
        <v>-0.28455455731386536</v>
      </c>
      <c r="I307" s="5">
        <v>1269.8999200000001</v>
      </c>
      <c r="J307" s="6">
        <f t="shared" si="18"/>
        <v>0.51452587696832031</v>
      </c>
      <c r="K307" s="5">
        <v>26561.352470000002</v>
      </c>
      <c r="L307" s="5">
        <v>24218.321769999999</v>
      </c>
      <c r="M307" s="6">
        <f t="shared" si="19"/>
        <v>-8.8212025447362397E-2</v>
      </c>
    </row>
    <row r="308" spans="1:13" x14ac:dyDescent="0.2">
      <c r="A308" s="1" t="s">
        <v>228</v>
      </c>
      <c r="B308" s="1" t="s">
        <v>95</v>
      </c>
      <c r="C308" s="5">
        <v>57.84337</v>
      </c>
      <c r="D308" s="5">
        <v>236.51095000000001</v>
      </c>
      <c r="E308" s="6">
        <f t="shared" si="16"/>
        <v>3.0888169205908991</v>
      </c>
      <c r="F308" s="5">
        <v>5543.2055799999998</v>
      </c>
      <c r="G308" s="5">
        <v>4378.4839199999997</v>
      </c>
      <c r="H308" s="6">
        <f t="shared" si="17"/>
        <v>-0.21011698793967515</v>
      </c>
      <c r="I308" s="5">
        <v>4606.0604899999998</v>
      </c>
      <c r="J308" s="6">
        <f t="shared" si="18"/>
        <v>-4.9408072363374522E-2</v>
      </c>
      <c r="K308" s="5">
        <v>63080.310420000002</v>
      </c>
      <c r="L308" s="5">
        <v>53903.875010000003</v>
      </c>
      <c r="M308" s="6">
        <f t="shared" si="19"/>
        <v>-0.14547226145371905</v>
      </c>
    </row>
    <row r="309" spans="1:13" x14ac:dyDescent="0.2">
      <c r="A309" s="1" t="s">
        <v>228</v>
      </c>
      <c r="B309" s="1" t="s">
        <v>96</v>
      </c>
      <c r="C309" s="5">
        <v>0</v>
      </c>
      <c r="D309" s="5">
        <v>0</v>
      </c>
      <c r="E309" s="6" t="str">
        <f t="shared" si="16"/>
        <v/>
      </c>
      <c r="F309" s="5">
        <v>95.691599999999994</v>
      </c>
      <c r="G309" s="5">
        <v>14.6736</v>
      </c>
      <c r="H309" s="6">
        <f t="shared" si="17"/>
        <v>-0.84665738685527259</v>
      </c>
      <c r="I309" s="5">
        <v>647.74924999999996</v>
      </c>
      <c r="J309" s="6">
        <f t="shared" si="18"/>
        <v>-0.97734678967208377</v>
      </c>
      <c r="K309" s="5">
        <v>866.35391000000004</v>
      </c>
      <c r="L309" s="5">
        <v>4758.8747400000002</v>
      </c>
      <c r="M309" s="6">
        <f t="shared" si="19"/>
        <v>4.4929915881605478</v>
      </c>
    </row>
    <row r="310" spans="1:13" x14ac:dyDescent="0.2">
      <c r="A310" s="1" t="s">
        <v>228</v>
      </c>
      <c r="B310" s="1" t="s">
        <v>97</v>
      </c>
      <c r="C310" s="5">
        <v>0</v>
      </c>
      <c r="D310" s="5">
        <v>0</v>
      </c>
      <c r="E310" s="6" t="str">
        <f t="shared" si="16"/>
        <v/>
      </c>
      <c r="F310" s="5">
        <v>100.72711</v>
      </c>
      <c r="G310" s="5">
        <v>117.55452</v>
      </c>
      <c r="H310" s="6">
        <f t="shared" si="17"/>
        <v>0.16705939443710838</v>
      </c>
      <c r="I310" s="5">
        <v>50.541429999999998</v>
      </c>
      <c r="J310" s="6">
        <f t="shared" si="18"/>
        <v>1.3259041147035213</v>
      </c>
      <c r="K310" s="5">
        <v>1422.6690599999999</v>
      </c>
      <c r="L310" s="5">
        <v>918.05394999999999</v>
      </c>
      <c r="M310" s="6">
        <f t="shared" si="19"/>
        <v>-0.35469605981309527</v>
      </c>
    </row>
    <row r="311" spans="1:13" x14ac:dyDescent="0.2">
      <c r="A311" s="1" t="s">
        <v>228</v>
      </c>
      <c r="B311" s="1" t="s">
        <v>98</v>
      </c>
      <c r="C311" s="5">
        <v>281.36099000000002</v>
      </c>
      <c r="D311" s="5">
        <v>462.53662000000003</v>
      </c>
      <c r="E311" s="6">
        <f t="shared" si="16"/>
        <v>0.64392590458257914</v>
      </c>
      <c r="F311" s="5">
        <v>7648.5223299999998</v>
      </c>
      <c r="G311" s="5">
        <v>12844.792439999999</v>
      </c>
      <c r="H311" s="6">
        <f t="shared" si="17"/>
        <v>0.67938222388637515</v>
      </c>
      <c r="I311" s="5">
        <v>11888.440399999999</v>
      </c>
      <c r="J311" s="6">
        <f t="shared" si="18"/>
        <v>8.0443860407459322E-2</v>
      </c>
      <c r="K311" s="5">
        <v>84770.457190000001</v>
      </c>
      <c r="L311" s="5">
        <v>115537.42749</v>
      </c>
      <c r="M311" s="6">
        <f t="shared" si="19"/>
        <v>0.36294448938786017</v>
      </c>
    </row>
    <row r="312" spans="1:13" x14ac:dyDescent="0.2">
      <c r="A312" s="1" t="s">
        <v>228</v>
      </c>
      <c r="B312" s="1" t="s">
        <v>99</v>
      </c>
      <c r="C312" s="5">
        <v>32</v>
      </c>
      <c r="D312" s="5">
        <v>171.49861000000001</v>
      </c>
      <c r="E312" s="6">
        <f t="shared" si="16"/>
        <v>4.3593315625000004</v>
      </c>
      <c r="F312" s="5">
        <v>1242.8375100000001</v>
      </c>
      <c r="G312" s="5">
        <v>1970.1515199999999</v>
      </c>
      <c r="H312" s="6">
        <f t="shared" si="17"/>
        <v>0.58520442467173339</v>
      </c>
      <c r="I312" s="5">
        <v>1239.34094</v>
      </c>
      <c r="J312" s="6">
        <f t="shared" si="18"/>
        <v>0.58967678417853264</v>
      </c>
      <c r="K312" s="5">
        <v>32438.731739999999</v>
      </c>
      <c r="L312" s="5">
        <v>20470.026559999998</v>
      </c>
      <c r="M312" s="6">
        <f t="shared" si="19"/>
        <v>-0.36896341311770409</v>
      </c>
    </row>
    <row r="313" spans="1:13" x14ac:dyDescent="0.2">
      <c r="A313" s="1" t="s">
        <v>228</v>
      </c>
      <c r="B313" s="1" t="s">
        <v>100</v>
      </c>
      <c r="C313" s="5">
        <v>19.728349999999999</v>
      </c>
      <c r="D313" s="5">
        <v>6.4067499999999997</v>
      </c>
      <c r="E313" s="6">
        <f t="shared" si="16"/>
        <v>-0.67525160492387859</v>
      </c>
      <c r="F313" s="5">
        <v>802.78270999999995</v>
      </c>
      <c r="G313" s="5">
        <v>606.39193999999998</v>
      </c>
      <c r="H313" s="6">
        <f t="shared" si="17"/>
        <v>-0.24463751841391801</v>
      </c>
      <c r="I313" s="5">
        <v>507.20690000000002</v>
      </c>
      <c r="J313" s="6">
        <f t="shared" si="18"/>
        <v>0.19555144064483332</v>
      </c>
      <c r="K313" s="5">
        <v>8745.8333700000003</v>
      </c>
      <c r="L313" s="5">
        <v>8567.3605499999994</v>
      </c>
      <c r="M313" s="6">
        <f t="shared" si="19"/>
        <v>-2.0406611062611768E-2</v>
      </c>
    </row>
    <row r="314" spans="1:13" x14ac:dyDescent="0.2">
      <c r="A314" s="1" t="s">
        <v>228</v>
      </c>
      <c r="B314" s="1" t="s">
        <v>101</v>
      </c>
      <c r="C314" s="5">
        <v>136.87323000000001</v>
      </c>
      <c r="D314" s="5">
        <v>35.669960000000003</v>
      </c>
      <c r="E314" s="6">
        <f t="shared" si="16"/>
        <v>-0.73939418248550137</v>
      </c>
      <c r="F314" s="5">
        <v>5919.41579</v>
      </c>
      <c r="G314" s="5">
        <v>5104.89624</v>
      </c>
      <c r="H314" s="6">
        <f t="shared" si="17"/>
        <v>-0.13760134089178422</v>
      </c>
      <c r="I314" s="5">
        <v>4682.7450200000003</v>
      </c>
      <c r="J314" s="6">
        <f t="shared" si="18"/>
        <v>9.0150375089182111E-2</v>
      </c>
      <c r="K314" s="5">
        <v>64724.736149999997</v>
      </c>
      <c r="L314" s="5">
        <v>65604.421570000006</v>
      </c>
      <c r="M314" s="6">
        <f t="shared" si="19"/>
        <v>1.3591178154227279E-2</v>
      </c>
    </row>
    <row r="315" spans="1:13" x14ac:dyDescent="0.2">
      <c r="A315" s="1" t="s">
        <v>228</v>
      </c>
      <c r="B315" s="1" t="s">
        <v>102</v>
      </c>
      <c r="C315" s="5">
        <v>167.79338000000001</v>
      </c>
      <c r="D315" s="5">
        <v>457.34922</v>
      </c>
      <c r="E315" s="6">
        <f t="shared" si="16"/>
        <v>1.725669034141871</v>
      </c>
      <c r="F315" s="5">
        <v>16542.52002</v>
      </c>
      <c r="G315" s="5">
        <v>22201.367859999998</v>
      </c>
      <c r="H315" s="6">
        <f t="shared" si="17"/>
        <v>0.34207894765479629</v>
      </c>
      <c r="I315" s="5">
        <v>23370.335879999999</v>
      </c>
      <c r="J315" s="6">
        <f t="shared" si="18"/>
        <v>-5.0019307638637156E-2</v>
      </c>
      <c r="K315" s="5">
        <v>202853.42360000001</v>
      </c>
      <c r="L315" s="5">
        <v>241657.66652999999</v>
      </c>
      <c r="M315" s="6">
        <f t="shared" si="19"/>
        <v>0.19129202870402029</v>
      </c>
    </row>
    <row r="316" spans="1:13" x14ac:dyDescent="0.2">
      <c r="A316" s="1" t="s">
        <v>228</v>
      </c>
      <c r="B316" s="1" t="s">
        <v>103</v>
      </c>
      <c r="C316" s="5">
        <v>0</v>
      </c>
      <c r="D316" s="5">
        <v>4.3180000000000003E-2</v>
      </c>
      <c r="E316" s="6" t="str">
        <f t="shared" si="16"/>
        <v/>
      </c>
      <c r="F316" s="5">
        <v>319.84120999999999</v>
      </c>
      <c r="G316" s="5">
        <v>47.667929999999998</v>
      </c>
      <c r="H316" s="6">
        <f t="shared" si="17"/>
        <v>-0.85096376417535435</v>
      </c>
      <c r="I316" s="5">
        <v>31.89594</v>
      </c>
      <c r="J316" s="6">
        <f t="shared" si="18"/>
        <v>0.49448268337600321</v>
      </c>
      <c r="K316" s="5">
        <v>1123.55187</v>
      </c>
      <c r="L316" s="5">
        <v>823.67591000000004</v>
      </c>
      <c r="M316" s="6">
        <f t="shared" si="19"/>
        <v>-0.26689996964715124</v>
      </c>
    </row>
    <row r="317" spans="1:13" x14ac:dyDescent="0.2">
      <c r="A317" s="1" t="s">
        <v>228</v>
      </c>
      <c r="B317" s="1" t="s">
        <v>104</v>
      </c>
      <c r="C317" s="5">
        <v>46.329349999999998</v>
      </c>
      <c r="D317" s="5">
        <v>0</v>
      </c>
      <c r="E317" s="6">
        <f t="shared" si="16"/>
        <v>-1</v>
      </c>
      <c r="F317" s="5">
        <v>2458.36672</v>
      </c>
      <c r="G317" s="5">
        <v>2276.08</v>
      </c>
      <c r="H317" s="6">
        <f t="shared" si="17"/>
        <v>-7.4149523143560936E-2</v>
      </c>
      <c r="I317" s="5">
        <v>2426.8537900000001</v>
      </c>
      <c r="J317" s="6">
        <f t="shared" si="18"/>
        <v>-6.2127265606717996E-2</v>
      </c>
      <c r="K317" s="5">
        <v>30342.675620000002</v>
      </c>
      <c r="L317" s="5">
        <v>30834.705430000002</v>
      </c>
      <c r="M317" s="6">
        <f t="shared" si="19"/>
        <v>1.6215768713411904E-2</v>
      </c>
    </row>
    <row r="318" spans="1:13" x14ac:dyDescent="0.2">
      <c r="A318" s="1" t="s">
        <v>228</v>
      </c>
      <c r="B318" s="1" t="s">
        <v>105</v>
      </c>
      <c r="C318" s="5">
        <v>0</v>
      </c>
      <c r="D318" s="5">
        <v>1.3714999999999999</v>
      </c>
      <c r="E318" s="6" t="str">
        <f t="shared" si="16"/>
        <v/>
      </c>
      <c r="F318" s="5">
        <v>522.08214999999996</v>
      </c>
      <c r="G318" s="5">
        <v>456.15638000000001</v>
      </c>
      <c r="H318" s="6">
        <f t="shared" si="17"/>
        <v>-0.12627470600172774</v>
      </c>
      <c r="I318" s="5">
        <v>624.93602999999996</v>
      </c>
      <c r="J318" s="6">
        <f t="shared" si="18"/>
        <v>-0.27007508272486702</v>
      </c>
      <c r="K318" s="5">
        <v>6931.4180200000001</v>
      </c>
      <c r="L318" s="5">
        <v>6299.8040600000004</v>
      </c>
      <c r="M318" s="6">
        <f t="shared" si="19"/>
        <v>-9.1123339867474895E-2</v>
      </c>
    </row>
    <row r="319" spans="1:13" x14ac:dyDescent="0.2">
      <c r="A319" s="1" t="s">
        <v>228</v>
      </c>
      <c r="B319" s="1" t="s">
        <v>106</v>
      </c>
      <c r="C319" s="5">
        <v>582.00427000000002</v>
      </c>
      <c r="D319" s="5">
        <v>163.17442</v>
      </c>
      <c r="E319" s="6">
        <f t="shared" si="16"/>
        <v>-0.71963363773946198</v>
      </c>
      <c r="F319" s="5">
        <v>7681.5579500000003</v>
      </c>
      <c r="G319" s="5">
        <v>8079.4675900000002</v>
      </c>
      <c r="H319" s="6">
        <f t="shared" si="17"/>
        <v>5.1800642863079505E-2</v>
      </c>
      <c r="I319" s="5">
        <v>13918.9172</v>
      </c>
      <c r="J319" s="6">
        <f t="shared" si="18"/>
        <v>-0.41953332476178529</v>
      </c>
      <c r="K319" s="5">
        <v>115358.87474</v>
      </c>
      <c r="L319" s="5">
        <v>135089.35655999999</v>
      </c>
      <c r="M319" s="6">
        <f t="shared" si="19"/>
        <v>0.1710356646982667</v>
      </c>
    </row>
    <row r="320" spans="1:13" x14ac:dyDescent="0.2">
      <c r="A320" s="1" t="s">
        <v>228</v>
      </c>
      <c r="B320" s="1" t="s">
        <v>107</v>
      </c>
      <c r="C320" s="5">
        <v>0</v>
      </c>
      <c r="D320" s="5">
        <v>0</v>
      </c>
      <c r="E320" s="6" t="str">
        <f t="shared" si="16"/>
        <v/>
      </c>
      <c r="F320" s="5">
        <v>13.71668</v>
      </c>
      <c r="G320" s="5">
        <v>5.7430000000000002E-2</v>
      </c>
      <c r="H320" s="6">
        <f t="shared" si="17"/>
        <v>-0.99581312679161427</v>
      </c>
      <c r="I320" s="5">
        <v>26.091200000000001</v>
      </c>
      <c r="J320" s="6">
        <f t="shared" si="18"/>
        <v>-0.99779887471637951</v>
      </c>
      <c r="K320" s="5">
        <v>204.10192000000001</v>
      </c>
      <c r="L320" s="5">
        <v>161.55237</v>
      </c>
      <c r="M320" s="6">
        <f t="shared" si="19"/>
        <v>-0.20847207120834532</v>
      </c>
    </row>
    <row r="321" spans="1:13" x14ac:dyDescent="0.2">
      <c r="A321" s="1" t="s">
        <v>228</v>
      </c>
      <c r="B321" s="1" t="s">
        <v>108</v>
      </c>
      <c r="C321" s="5">
        <v>0</v>
      </c>
      <c r="D321" s="5">
        <v>0</v>
      </c>
      <c r="E321" s="6" t="str">
        <f t="shared" si="16"/>
        <v/>
      </c>
      <c r="F321" s="5">
        <v>330.24576000000002</v>
      </c>
      <c r="G321" s="5">
        <v>1342.27737</v>
      </c>
      <c r="H321" s="6">
        <f t="shared" si="17"/>
        <v>3.0644802525246648</v>
      </c>
      <c r="I321" s="5">
        <v>1104.8455200000001</v>
      </c>
      <c r="J321" s="6">
        <f t="shared" si="18"/>
        <v>0.21490049577247672</v>
      </c>
      <c r="K321" s="5">
        <v>3533.8526400000001</v>
      </c>
      <c r="L321" s="5">
        <v>10872.469569999999</v>
      </c>
      <c r="M321" s="6">
        <f t="shared" si="19"/>
        <v>2.0766618412249356</v>
      </c>
    </row>
    <row r="322" spans="1:13" x14ac:dyDescent="0.2">
      <c r="A322" s="1" t="s">
        <v>228</v>
      </c>
      <c r="B322" s="1" t="s">
        <v>109</v>
      </c>
      <c r="C322" s="5">
        <v>0</v>
      </c>
      <c r="D322" s="5">
        <v>0</v>
      </c>
      <c r="E322" s="6" t="str">
        <f t="shared" si="16"/>
        <v/>
      </c>
      <c r="F322" s="5">
        <v>0</v>
      </c>
      <c r="G322" s="5">
        <v>39.117179999999998</v>
      </c>
      <c r="H322" s="6" t="str">
        <f t="shared" si="17"/>
        <v/>
      </c>
      <c r="I322" s="5">
        <v>27.159780000000001</v>
      </c>
      <c r="J322" s="6">
        <f t="shared" si="18"/>
        <v>0.44026129814011727</v>
      </c>
      <c r="K322" s="5">
        <v>270.60676999999998</v>
      </c>
      <c r="L322" s="5">
        <v>201.7775</v>
      </c>
      <c r="M322" s="6">
        <f t="shared" si="19"/>
        <v>-0.25435161877140022</v>
      </c>
    </row>
    <row r="323" spans="1:13" x14ac:dyDescent="0.2">
      <c r="A323" s="1" t="s">
        <v>228</v>
      </c>
      <c r="B323" s="1" t="s">
        <v>110</v>
      </c>
      <c r="C323" s="5">
        <v>0</v>
      </c>
      <c r="D323" s="5">
        <v>0</v>
      </c>
      <c r="E323" s="6" t="str">
        <f t="shared" si="16"/>
        <v/>
      </c>
      <c r="F323" s="5">
        <v>395.84899999999999</v>
      </c>
      <c r="G323" s="5">
        <v>225.48088000000001</v>
      </c>
      <c r="H323" s="6">
        <f t="shared" si="17"/>
        <v>-0.43038663732888038</v>
      </c>
      <c r="I323" s="5">
        <v>192.40226000000001</v>
      </c>
      <c r="J323" s="6">
        <f t="shared" si="18"/>
        <v>0.17192427989151482</v>
      </c>
      <c r="K323" s="5">
        <v>3519.7282799999998</v>
      </c>
      <c r="L323" s="5">
        <v>2572.7222200000001</v>
      </c>
      <c r="M323" s="6">
        <f t="shared" si="19"/>
        <v>-0.26905658183364078</v>
      </c>
    </row>
    <row r="324" spans="1:13" x14ac:dyDescent="0.2">
      <c r="A324" s="1" t="s">
        <v>228</v>
      </c>
      <c r="B324" s="1" t="s">
        <v>111</v>
      </c>
      <c r="C324" s="5">
        <v>0</v>
      </c>
      <c r="D324" s="5">
        <v>0</v>
      </c>
      <c r="E324" s="6" t="str">
        <f t="shared" si="16"/>
        <v/>
      </c>
      <c r="F324" s="5">
        <v>36.192959999999999</v>
      </c>
      <c r="G324" s="5">
        <v>27.83588</v>
      </c>
      <c r="H324" s="6">
        <f t="shared" si="17"/>
        <v>-0.23090346851984478</v>
      </c>
      <c r="I324" s="5">
        <v>21.373919999999998</v>
      </c>
      <c r="J324" s="6">
        <f t="shared" si="18"/>
        <v>0.30232919370896871</v>
      </c>
      <c r="K324" s="5">
        <v>500.83738</v>
      </c>
      <c r="L324" s="5">
        <v>706.15166999999997</v>
      </c>
      <c r="M324" s="6">
        <f t="shared" si="19"/>
        <v>0.40994202549338454</v>
      </c>
    </row>
    <row r="325" spans="1:13" x14ac:dyDescent="0.2">
      <c r="A325" s="1" t="s">
        <v>228</v>
      </c>
      <c r="B325" s="1" t="s">
        <v>112</v>
      </c>
      <c r="C325" s="5">
        <v>0</v>
      </c>
      <c r="D325" s="5">
        <v>0</v>
      </c>
      <c r="E325" s="6" t="str">
        <f t="shared" ref="E325:E388" si="20">IF(C325=0,"",(D325/C325-1))</f>
        <v/>
      </c>
      <c r="F325" s="5">
        <v>2775.0440600000002</v>
      </c>
      <c r="G325" s="5">
        <v>1765.4789900000001</v>
      </c>
      <c r="H325" s="6">
        <f t="shared" ref="H325:H388" si="21">IF(F325=0,"",(G325/F325-1))</f>
        <v>-0.36380145618300563</v>
      </c>
      <c r="I325" s="5">
        <v>2919.0627899999999</v>
      </c>
      <c r="J325" s="6">
        <f t="shared" ref="J325:J388" si="22">IF(I325=0,"",(G325/I325-1))</f>
        <v>-0.3951897862395759</v>
      </c>
      <c r="K325" s="5">
        <v>17074.851739999998</v>
      </c>
      <c r="L325" s="5">
        <v>25982.157910000002</v>
      </c>
      <c r="M325" s="6">
        <f t="shared" ref="M325:M388" si="23">IF(K325=0,"",(L325/K325-1))</f>
        <v>0.52166228472329945</v>
      </c>
    </row>
    <row r="326" spans="1:13" x14ac:dyDescent="0.2">
      <c r="A326" s="1" t="s">
        <v>228</v>
      </c>
      <c r="B326" s="1" t="s">
        <v>113</v>
      </c>
      <c r="C326" s="5">
        <v>36.066549999999999</v>
      </c>
      <c r="D326" s="5">
        <v>287.39532000000003</v>
      </c>
      <c r="E326" s="6">
        <f t="shared" si="20"/>
        <v>6.9684727261132551</v>
      </c>
      <c r="F326" s="5">
        <v>2838.3061899999998</v>
      </c>
      <c r="G326" s="5">
        <v>3442.1884300000002</v>
      </c>
      <c r="H326" s="6">
        <f t="shared" si="21"/>
        <v>0.21276148504612191</v>
      </c>
      <c r="I326" s="5">
        <v>4662.7044800000003</v>
      </c>
      <c r="J326" s="6">
        <f t="shared" si="22"/>
        <v>-0.26176139947003463</v>
      </c>
      <c r="K326" s="5">
        <v>48067.620920000001</v>
      </c>
      <c r="L326" s="5">
        <v>41298.14471</v>
      </c>
      <c r="M326" s="6">
        <f t="shared" si="23"/>
        <v>-0.14083235409687922</v>
      </c>
    </row>
    <row r="327" spans="1:13" x14ac:dyDescent="0.2">
      <c r="A327" s="1" t="s">
        <v>228</v>
      </c>
      <c r="B327" s="1" t="s">
        <v>114</v>
      </c>
      <c r="C327" s="5">
        <v>0</v>
      </c>
      <c r="D327" s="5">
        <v>0</v>
      </c>
      <c r="E327" s="6" t="str">
        <f t="shared" si="20"/>
        <v/>
      </c>
      <c r="F327" s="5">
        <v>726.44740000000002</v>
      </c>
      <c r="G327" s="5">
        <v>368.97806000000003</v>
      </c>
      <c r="H327" s="6">
        <f t="shared" si="21"/>
        <v>-0.49207876578538234</v>
      </c>
      <c r="I327" s="5">
        <v>491.38837999999998</v>
      </c>
      <c r="J327" s="6">
        <f t="shared" si="22"/>
        <v>-0.24911114096755804</v>
      </c>
      <c r="K327" s="5">
        <v>3483.5244699999998</v>
      </c>
      <c r="L327" s="5">
        <v>9657.9468099999995</v>
      </c>
      <c r="M327" s="6">
        <f t="shared" si="23"/>
        <v>1.772464179073213</v>
      </c>
    </row>
    <row r="328" spans="1:13" x14ac:dyDescent="0.2">
      <c r="A328" s="1" t="s">
        <v>228</v>
      </c>
      <c r="B328" s="1" t="s">
        <v>115</v>
      </c>
      <c r="C328" s="5">
        <v>151.62145000000001</v>
      </c>
      <c r="D328" s="5">
        <v>21.073920000000001</v>
      </c>
      <c r="E328" s="6">
        <f t="shared" si="20"/>
        <v>-0.86100963946723896</v>
      </c>
      <c r="F328" s="5">
        <v>3840.1019799999999</v>
      </c>
      <c r="G328" s="5">
        <v>4573.1724599999998</v>
      </c>
      <c r="H328" s="6">
        <f t="shared" si="21"/>
        <v>0.19089870108084983</v>
      </c>
      <c r="I328" s="5">
        <v>2721.31403</v>
      </c>
      <c r="J328" s="6">
        <f t="shared" si="22"/>
        <v>0.68050155534603984</v>
      </c>
      <c r="K328" s="5">
        <v>45048.619319999998</v>
      </c>
      <c r="L328" s="5">
        <v>39581.618889999998</v>
      </c>
      <c r="M328" s="6">
        <f t="shared" si="23"/>
        <v>-0.12135777993916996</v>
      </c>
    </row>
    <row r="329" spans="1:13" x14ac:dyDescent="0.2">
      <c r="A329" s="1" t="s">
        <v>228</v>
      </c>
      <c r="B329" s="1" t="s">
        <v>116</v>
      </c>
      <c r="C329" s="5">
        <v>0</v>
      </c>
      <c r="D329" s="5">
        <v>0</v>
      </c>
      <c r="E329" s="6" t="str">
        <f t="shared" si="20"/>
        <v/>
      </c>
      <c r="F329" s="5">
        <v>15.663779999999999</v>
      </c>
      <c r="G329" s="5">
        <v>274.35433</v>
      </c>
      <c r="H329" s="6">
        <f t="shared" si="21"/>
        <v>16.515205780469337</v>
      </c>
      <c r="I329" s="5">
        <v>204.39642000000001</v>
      </c>
      <c r="J329" s="6">
        <f t="shared" si="22"/>
        <v>0.342265828334958</v>
      </c>
      <c r="K329" s="5">
        <v>715.86262999999997</v>
      </c>
      <c r="L329" s="5">
        <v>2454.35664</v>
      </c>
      <c r="M329" s="6">
        <f t="shared" si="23"/>
        <v>2.4285301916095272</v>
      </c>
    </row>
    <row r="330" spans="1:13" x14ac:dyDescent="0.2">
      <c r="A330" s="1" t="s">
        <v>228</v>
      </c>
      <c r="B330" s="1" t="s">
        <v>117</v>
      </c>
      <c r="C330" s="5">
        <v>0</v>
      </c>
      <c r="D330" s="5">
        <v>66.85924</v>
      </c>
      <c r="E330" s="6" t="str">
        <f t="shared" si="20"/>
        <v/>
      </c>
      <c r="F330" s="5">
        <v>427.58427</v>
      </c>
      <c r="G330" s="5">
        <v>812.61675000000002</v>
      </c>
      <c r="H330" s="6">
        <f t="shared" si="21"/>
        <v>0.90048326614073071</v>
      </c>
      <c r="I330" s="5">
        <v>1238.6487400000001</v>
      </c>
      <c r="J330" s="6">
        <f t="shared" si="22"/>
        <v>-0.34394899558045811</v>
      </c>
      <c r="K330" s="5">
        <v>5850.6808000000001</v>
      </c>
      <c r="L330" s="5">
        <v>6728.8508300000003</v>
      </c>
      <c r="M330" s="6">
        <f t="shared" si="23"/>
        <v>0.15009706733616368</v>
      </c>
    </row>
    <row r="331" spans="1:13" x14ac:dyDescent="0.2">
      <c r="A331" s="1" t="s">
        <v>228</v>
      </c>
      <c r="B331" s="1" t="s">
        <v>118</v>
      </c>
      <c r="C331" s="5">
        <v>0</v>
      </c>
      <c r="D331" s="5">
        <v>141.16418999999999</v>
      </c>
      <c r="E331" s="6" t="str">
        <f t="shared" si="20"/>
        <v/>
      </c>
      <c r="F331" s="5">
        <v>328.40363000000002</v>
      </c>
      <c r="G331" s="5">
        <v>312.04728999999998</v>
      </c>
      <c r="H331" s="6">
        <f t="shared" si="21"/>
        <v>-4.980560050447691E-2</v>
      </c>
      <c r="I331" s="5">
        <v>397.51477999999997</v>
      </c>
      <c r="J331" s="6">
        <f t="shared" si="22"/>
        <v>-0.21500455907576566</v>
      </c>
      <c r="K331" s="5">
        <v>2953.2870600000001</v>
      </c>
      <c r="L331" s="5">
        <v>2938.2350999999999</v>
      </c>
      <c r="M331" s="6">
        <f t="shared" si="23"/>
        <v>-5.0966803071287314E-3</v>
      </c>
    </row>
    <row r="332" spans="1:13" x14ac:dyDescent="0.2">
      <c r="A332" s="1" t="s">
        <v>228</v>
      </c>
      <c r="B332" s="1" t="s">
        <v>119</v>
      </c>
      <c r="C332" s="5">
        <v>3.2100000000000002E-3</v>
      </c>
      <c r="D332" s="5">
        <v>0</v>
      </c>
      <c r="E332" s="6">
        <f t="shared" si="20"/>
        <v>-1</v>
      </c>
      <c r="F332" s="5">
        <v>70.863839999999996</v>
      </c>
      <c r="G332" s="5">
        <v>42.590179999999997</v>
      </c>
      <c r="H332" s="6">
        <f t="shared" si="21"/>
        <v>-0.39898571683386053</v>
      </c>
      <c r="I332" s="5">
        <v>63.92107</v>
      </c>
      <c r="J332" s="6">
        <f t="shared" si="22"/>
        <v>-0.333706710479033</v>
      </c>
      <c r="K332" s="5">
        <v>1232.1511599999999</v>
      </c>
      <c r="L332" s="5">
        <v>855.70092</v>
      </c>
      <c r="M332" s="6">
        <f t="shared" si="23"/>
        <v>-0.30552277368306002</v>
      </c>
    </row>
    <row r="333" spans="1:13" x14ac:dyDescent="0.2">
      <c r="A333" s="1" t="s">
        <v>228</v>
      </c>
      <c r="B333" s="1" t="s">
        <v>120</v>
      </c>
      <c r="C333" s="5">
        <v>0</v>
      </c>
      <c r="D333" s="5">
        <v>0</v>
      </c>
      <c r="E333" s="6" t="str">
        <f t="shared" si="20"/>
        <v/>
      </c>
      <c r="F333" s="5">
        <v>12.644780000000001</v>
      </c>
      <c r="G333" s="5">
        <v>27.993089999999999</v>
      </c>
      <c r="H333" s="6">
        <f t="shared" si="21"/>
        <v>1.2138060132323374</v>
      </c>
      <c r="I333" s="5">
        <v>66.56935</v>
      </c>
      <c r="J333" s="6">
        <f t="shared" si="22"/>
        <v>-0.57948981025051327</v>
      </c>
      <c r="K333" s="5">
        <v>391.42349000000002</v>
      </c>
      <c r="L333" s="5">
        <v>356.74000999999998</v>
      </c>
      <c r="M333" s="6">
        <f t="shared" si="23"/>
        <v>-8.8608580951541893E-2</v>
      </c>
    </row>
    <row r="334" spans="1:13" x14ac:dyDescent="0.2">
      <c r="A334" s="1" t="s">
        <v>228</v>
      </c>
      <c r="B334" s="1" t="s">
        <v>121</v>
      </c>
      <c r="C334" s="5">
        <v>0</v>
      </c>
      <c r="D334" s="5">
        <v>0</v>
      </c>
      <c r="E334" s="6" t="str">
        <f t="shared" si="20"/>
        <v/>
      </c>
      <c r="F334" s="5">
        <v>2470.2280300000002</v>
      </c>
      <c r="G334" s="5">
        <v>1170.1958299999999</v>
      </c>
      <c r="H334" s="6">
        <f t="shared" si="21"/>
        <v>-0.52628023980442007</v>
      </c>
      <c r="I334" s="5">
        <v>3225.6858200000001</v>
      </c>
      <c r="J334" s="6">
        <f t="shared" si="22"/>
        <v>-0.63722572646582187</v>
      </c>
      <c r="K334" s="5">
        <v>21902.55114</v>
      </c>
      <c r="L334" s="5">
        <v>31924.008279999998</v>
      </c>
      <c r="M334" s="6">
        <f t="shared" si="23"/>
        <v>0.45754748275410262</v>
      </c>
    </row>
    <row r="335" spans="1:13" x14ac:dyDescent="0.2">
      <c r="A335" s="1" t="s">
        <v>228</v>
      </c>
      <c r="B335" s="1" t="s">
        <v>122</v>
      </c>
      <c r="C335" s="5">
        <v>0</v>
      </c>
      <c r="D335" s="5">
        <v>0</v>
      </c>
      <c r="E335" s="6" t="str">
        <f t="shared" si="20"/>
        <v/>
      </c>
      <c r="F335" s="5">
        <v>1.6154200000000001</v>
      </c>
      <c r="G335" s="5">
        <v>12.209899999999999</v>
      </c>
      <c r="H335" s="6">
        <f t="shared" si="21"/>
        <v>6.5583439600846827</v>
      </c>
      <c r="I335" s="5">
        <v>12.22284</v>
      </c>
      <c r="J335" s="6">
        <f t="shared" si="22"/>
        <v>-1.0586737615808639E-3</v>
      </c>
      <c r="K335" s="5">
        <v>21.382909999999999</v>
      </c>
      <c r="L335" s="5">
        <v>47.20485</v>
      </c>
      <c r="M335" s="6">
        <f t="shared" si="23"/>
        <v>1.2075970950633006</v>
      </c>
    </row>
    <row r="336" spans="1:13" x14ac:dyDescent="0.2">
      <c r="A336" s="1" t="s">
        <v>228</v>
      </c>
      <c r="B336" s="1" t="s">
        <v>123</v>
      </c>
      <c r="C336" s="5">
        <v>0</v>
      </c>
      <c r="D336" s="5">
        <v>0</v>
      </c>
      <c r="E336" s="6" t="str">
        <f t="shared" si="20"/>
        <v/>
      </c>
      <c r="F336" s="5">
        <v>34.333880000000001</v>
      </c>
      <c r="G336" s="5">
        <v>62.036189999999998</v>
      </c>
      <c r="H336" s="6">
        <f t="shared" si="21"/>
        <v>0.80685055111743842</v>
      </c>
      <c r="I336" s="5">
        <v>58.38794</v>
      </c>
      <c r="J336" s="6">
        <f t="shared" si="22"/>
        <v>6.2482937401113992E-2</v>
      </c>
      <c r="K336" s="5">
        <v>1875.7564400000001</v>
      </c>
      <c r="L336" s="5">
        <v>461.14983000000001</v>
      </c>
      <c r="M336" s="6">
        <f t="shared" si="23"/>
        <v>-0.75415260736090017</v>
      </c>
    </row>
    <row r="337" spans="1:13" x14ac:dyDescent="0.2">
      <c r="A337" s="1" t="s">
        <v>228</v>
      </c>
      <c r="B337" s="1" t="s">
        <v>124</v>
      </c>
      <c r="C337" s="5">
        <v>0</v>
      </c>
      <c r="D337" s="5">
        <v>0</v>
      </c>
      <c r="E337" s="6" t="str">
        <f t="shared" si="20"/>
        <v/>
      </c>
      <c r="F337" s="5">
        <v>24.881769999999999</v>
      </c>
      <c r="G337" s="5">
        <v>23.120619999999999</v>
      </c>
      <c r="H337" s="6">
        <f t="shared" si="21"/>
        <v>-7.0780736257910926E-2</v>
      </c>
      <c r="I337" s="5">
        <v>167.51094000000001</v>
      </c>
      <c r="J337" s="6">
        <f t="shared" si="22"/>
        <v>-0.8619754626175461</v>
      </c>
      <c r="K337" s="5">
        <v>583.22605999999996</v>
      </c>
      <c r="L337" s="5">
        <v>805.60646999999994</v>
      </c>
      <c r="M337" s="6">
        <f t="shared" si="23"/>
        <v>0.38129367881812404</v>
      </c>
    </row>
    <row r="338" spans="1:13" x14ac:dyDescent="0.2">
      <c r="A338" s="1" t="s">
        <v>228</v>
      </c>
      <c r="B338" s="1" t="s">
        <v>125</v>
      </c>
      <c r="C338" s="5">
        <v>0</v>
      </c>
      <c r="D338" s="5">
        <v>0</v>
      </c>
      <c r="E338" s="6" t="str">
        <f t="shared" si="20"/>
        <v/>
      </c>
      <c r="F338" s="5">
        <v>890.87027999999998</v>
      </c>
      <c r="G338" s="5">
        <v>976.42938000000004</v>
      </c>
      <c r="H338" s="6">
        <f t="shared" si="21"/>
        <v>9.6039908301801313E-2</v>
      </c>
      <c r="I338" s="5">
        <v>1071.74108</v>
      </c>
      <c r="J338" s="6">
        <f t="shared" si="22"/>
        <v>-8.8931647558009086E-2</v>
      </c>
      <c r="K338" s="5">
        <v>14113.589470000001</v>
      </c>
      <c r="L338" s="5">
        <v>11911.681640000001</v>
      </c>
      <c r="M338" s="6">
        <f t="shared" si="23"/>
        <v>-0.15601331147405129</v>
      </c>
    </row>
    <row r="339" spans="1:13" x14ac:dyDescent="0.2">
      <c r="A339" s="1" t="s">
        <v>228</v>
      </c>
      <c r="B339" s="1" t="s">
        <v>126</v>
      </c>
      <c r="C339" s="5">
        <v>0</v>
      </c>
      <c r="D339" s="5">
        <v>0</v>
      </c>
      <c r="E339" s="6" t="str">
        <f t="shared" si="20"/>
        <v/>
      </c>
      <c r="F339" s="5">
        <v>17.0625</v>
      </c>
      <c r="G339" s="5">
        <v>87.791219999999996</v>
      </c>
      <c r="H339" s="6">
        <f t="shared" si="21"/>
        <v>4.1452729670329669</v>
      </c>
      <c r="I339" s="5">
        <v>92.15428</v>
      </c>
      <c r="J339" s="6">
        <f t="shared" si="22"/>
        <v>-4.7345169426748268E-2</v>
      </c>
      <c r="K339" s="5">
        <v>473.86201999999997</v>
      </c>
      <c r="L339" s="5">
        <v>977.77986999999996</v>
      </c>
      <c r="M339" s="6">
        <f t="shared" si="23"/>
        <v>1.063427387575818</v>
      </c>
    </row>
    <row r="340" spans="1:13" x14ac:dyDescent="0.2">
      <c r="A340" s="1" t="s">
        <v>228</v>
      </c>
      <c r="B340" s="1" t="s">
        <v>127</v>
      </c>
      <c r="C340" s="5">
        <v>0</v>
      </c>
      <c r="D340" s="5">
        <v>3.234</v>
      </c>
      <c r="E340" s="6" t="str">
        <f t="shared" si="20"/>
        <v/>
      </c>
      <c r="F340" s="5">
        <v>227.72248999999999</v>
      </c>
      <c r="G340" s="5">
        <v>5181.4120300000004</v>
      </c>
      <c r="H340" s="6">
        <f t="shared" si="21"/>
        <v>21.753185379274576</v>
      </c>
      <c r="I340" s="5">
        <v>2368.4460100000001</v>
      </c>
      <c r="J340" s="6">
        <f t="shared" si="22"/>
        <v>1.1876842487112467</v>
      </c>
      <c r="K340" s="5">
        <v>18492.004290000001</v>
      </c>
      <c r="L340" s="5">
        <v>54155.308779999999</v>
      </c>
      <c r="M340" s="6">
        <f t="shared" si="23"/>
        <v>1.9285797218469063</v>
      </c>
    </row>
    <row r="341" spans="1:13" x14ac:dyDescent="0.2">
      <c r="A341" s="1" t="s">
        <v>228</v>
      </c>
      <c r="B341" s="1" t="s">
        <v>128</v>
      </c>
      <c r="C341" s="5">
        <v>0</v>
      </c>
      <c r="D341" s="5">
        <v>2.3341400000000001</v>
      </c>
      <c r="E341" s="6" t="str">
        <f t="shared" si="20"/>
        <v/>
      </c>
      <c r="F341" s="5">
        <v>1804.05324</v>
      </c>
      <c r="G341" s="5">
        <v>1126.88426</v>
      </c>
      <c r="H341" s="6">
        <f t="shared" si="21"/>
        <v>-0.37535975379529263</v>
      </c>
      <c r="I341" s="5">
        <v>996.64211999999998</v>
      </c>
      <c r="J341" s="6">
        <f t="shared" si="22"/>
        <v>0.13068095095158139</v>
      </c>
      <c r="K341" s="5">
        <v>13124.835510000001</v>
      </c>
      <c r="L341" s="5">
        <v>12510.2482</v>
      </c>
      <c r="M341" s="6">
        <f t="shared" si="23"/>
        <v>-4.6826286663306238E-2</v>
      </c>
    </row>
    <row r="342" spans="1:13" x14ac:dyDescent="0.2">
      <c r="A342" s="1" t="s">
        <v>228</v>
      </c>
      <c r="B342" s="1" t="s">
        <v>129</v>
      </c>
      <c r="C342" s="5">
        <v>0.43609999999999999</v>
      </c>
      <c r="D342" s="5">
        <v>129.73590999999999</v>
      </c>
      <c r="E342" s="6">
        <f t="shared" si="20"/>
        <v>296.49119468011924</v>
      </c>
      <c r="F342" s="5">
        <v>2827.7132799999999</v>
      </c>
      <c r="G342" s="5">
        <v>4209.9678199999998</v>
      </c>
      <c r="H342" s="6">
        <f t="shared" si="21"/>
        <v>0.4888241498091348</v>
      </c>
      <c r="I342" s="5">
        <v>3843.9671800000001</v>
      </c>
      <c r="J342" s="6">
        <f t="shared" si="22"/>
        <v>9.5214298890033744E-2</v>
      </c>
      <c r="K342" s="5">
        <v>48745.319470000002</v>
      </c>
      <c r="L342" s="5">
        <v>41708.460879999999</v>
      </c>
      <c r="M342" s="6">
        <f t="shared" si="23"/>
        <v>-0.14435967732924171</v>
      </c>
    </row>
    <row r="343" spans="1:13" x14ac:dyDescent="0.2">
      <c r="A343" s="1" t="s">
        <v>228</v>
      </c>
      <c r="B343" s="1" t="s">
        <v>232</v>
      </c>
      <c r="C343" s="5">
        <v>0</v>
      </c>
      <c r="D343" s="5">
        <v>0</v>
      </c>
      <c r="E343" s="6" t="str">
        <f t="shared" si="20"/>
        <v/>
      </c>
      <c r="F343" s="5">
        <v>0</v>
      </c>
      <c r="G343" s="5">
        <v>0</v>
      </c>
      <c r="H343" s="6" t="str">
        <f t="shared" si="21"/>
        <v/>
      </c>
      <c r="I343" s="5">
        <v>0</v>
      </c>
      <c r="J343" s="6" t="str">
        <f t="shared" si="22"/>
        <v/>
      </c>
      <c r="K343" s="5">
        <v>0</v>
      </c>
      <c r="L343" s="5">
        <v>0</v>
      </c>
      <c r="M343" s="6" t="str">
        <f t="shared" si="23"/>
        <v/>
      </c>
    </row>
    <row r="344" spans="1:13" x14ac:dyDescent="0.2">
      <c r="A344" s="1" t="s">
        <v>228</v>
      </c>
      <c r="B344" s="1" t="s">
        <v>130</v>
      </c>
      <c r="C344" s="5">
        <v>0</v>
      </c>
      <c r="D344" s="5">
        <v>0</v>
      </c>
      <c r="E344" s="6" t="str">
        <f t="shared" si="20"/>
        <v/>
      </c>
      <c r="F344" s="5">
        <v>0</v>
      </c>
      <c r="G344" s="5">
        <v>0</v>
      </c>
      <c r="H344" s="6" t="str">
        <f t="shared" si="21"/>
        <v/>
      </c>
      <c r="I344" s="5">
        <v>2.56196</v>
      </c>
      <c r="J344" s="6">
        <f t="shared" si="22"/>
        <v>-1</v>
      </c>
      <c r="K344" s="5">
        <v>0</v>
      </c>
      <c r="L344" s="5">
        <v>2.56196</v>
      </c>
      <c r="M344" s="6" t="str">
        <f t="shared" si="23"/>
        <v/>
      </c>
    </row>
    <row r="345" spans="1:13" x14ac:dyDescent="0.2">
      <c r="A345" s="1" t="s">
        <v>228</v>
      </c>
      <c r="B345" s="1" t="s">
        <v>131</v>
      </c>
      <c r="C345" s="5">
        <v>0</v>
      </c>
      <c r="D345" s="5">
        <v>0</v>
      </c>
      <c r="E345" s="6" t="str">
        <f t="shared" si="20"/>
        <v/>
      </c>
      <c r="F345" s="5">
        <v>20.393270000000001</v>
      </c>
      <c r="G345" s="5">
        <v>56.386859999999999</v>
      </c>
      <c r="H345" s="6">
        <f t="shared" si="21"/>
        <v>1.7649739350285656</v>
      </c>
      <c r="I345" s="5">
        <v>0</v>
      </c>
      <c r="J345" s="6" t="str">
        <f t="shared" si="22"/>
        <v/>
      </c>
      <c r="K345" s="5">
        <v>1360.70597</v>
      </c>
      <c r="L345" s="5">
        <v>5261.2025599999997</v>
      </c>
      <c r="M345" s="6">
        <f t="shared" si="23"/>
        <v>2.8665241984644192</v>
      </c>
    </row>
    <row r="346" spans="1:13" x14ac:dyDescent="0.2">
      <c r="A346" s="1" t="s">
        <v>228</v>
      </c>
      <c r="B346" s="1" t="s">
        <v>132</v>
      </c>
      <c r="C346" s="5">
        <v>0</v>
      </c>
      <c r="D346" s="5">
        <v>0</v>
      </c>
      <c r="E346" s="6" t="str">
        <f t="shared" si="20"/>
        <v/>
      </c>
      <c r="F346" s="5">
        <v>0</v>
      </c>
      <c r="G346" s="5">
        <v>0</v>
      </c>
      <c r="H346" s="6" t="str">
        <f t="shared" si="21"/>
        <v/>
      </c>
      <c r="I346" s="5">
        <v>0</v>
      </c>
      <c r="J346" s="6" t="str">
        <f t="shared" si="22"/>
        <v/>
      </c>
      <c r="K346" s="5">
        <v>0.22766</v>
      </c>
      <c r="L346" s="5">
        <v>4.4675399999999996</v>
      </c>
      <c r="M346" s="6">
        <f t="shared" si="23"/>
        <v>18.623737151893174</v>
      </c>
    </row>
    <row r="347" spans="1:13" x14ac:dyDescent="0.2">
      <c r="A347" s="1" t="s">
        <v>228</v>
      </c>
      <c r="B347" s="1" t="s">
        <v>134</v>
      </c>
      <c r="C347" s="5">
        <v>0</v>
      </c>
      <c r="D347" s="5">
        <v>0</v>
      </c>
      <c r="E347" s="6" t="str">
        <f t="shared" si="20"/>
        <v/>
      </c>
      <c r="F347" s="5">
        <v>89.383449999999996</v>
      </c>
      <c r="G347" s="5">
        <v>62.886690000000002</v>
      </c>
      <c r="H347" s="6">
        <f t="shared" si="21"/>
        <v>-0.29643921777465509</v>
      </c>
      <c r="I347" s="5">
        <v>149.32246000000001</v>
      </c>
      <c r="J347" s="6">
        <f t="shared" si="22"/>
        <v>-0.57885310756332298</v>
      </c>
      <c r="K347" s="5">
        <v>660.47149000000002</v>
      </c>
      <c r="L347" s="5">
        <v>839.89347999999995</v>
      </c>
      <c r="M347" s="6">
        <f t="shared" si="23"/>
        <v>0.27165743369180095</v>
      </c>
    </row>
    <row r="348" spans="1:13" x14ac:dyDescent="0.2">
      <c r="A348" s="1" t="s">
        <v>228</v>
      </c>
      <c r="B348" s="1" t="s">
        <v>135</v>
      </c>
      <c r="C348" s="5">
        <v>0</v>
      </c>
      <c r="D348" s="5">
        <v>0</v>
      </c>
      <c r="E348" s="6" t="str">
        <f t="shared" si="20"/>
        <v/>
      </c>
      <c r="F348" s="5">
        <v>1421.7506100000001</v>
      </c>
      <c r="G348" s="5">
        <v>1306.66822</v>
      </c>
      <c r="H348" s="6">
        <f t="shared" si="21"/>
        <v>-8.0944146737521039E-2</v>
      </c>
      <c r="I348" s="5">
        <v>1369.4277099999999</v>
      </c>
      <c r="J348" s="6">
        <f t="shared" si="22"/>
        <v>-4.5828990856333629E-2</v>
      </c>
      <c r="K348" s="5">
        <v>8940.9098300000005</v>
      </c>
      <c r="L348" s="5">
        <v>5801.6586699999998</v>
      </c>
      <c r="M348" s="6">
        <f t="shared" si="23"/>
        <v>-0.35111092938961008</v>
      </c>
    </row>
    <row r="349" spans="1:13" x14ac:dyDescent="0.2">
      <c r="A349" s="1" t="s">
        <v>228</v>
      </c>
      <c r="B349" s="1" t="s">
        <v>136</v>
      </c>
      <c r="C349" s="5">
        <v>177.64225999999999</v>
      </c>
      <c r="D349" s="5">
        <v>9.5340000000000007</v>
      </c>
      <c r="E349" s="6">
        <f t="shared" si="20"/>
        <v>-0.94633033828774749</v>
      </c>
      <c r="F349" s="5">
        <v>1900.6656399999999</v>
      </c>
      <c r="G349" s="5">
        <v>3989.82827</v>
      </c>
      <c r="H349" s="6">
        <f t="shared" si="21"/>
        <v>1.099174197730012</v>
      </c>
      <c r="I349" s="5">
        <v>4041.05791</v>
      </c>
      <c r="J349" s="6">
        <f t="shared" si="22"/>
        <v>-1.2677284300536051E-2</v>
      </c>
      <c r="K349" s="5">
        <v>14110.252039999999</v>
      </c>
      <c r="L349" s="5">
        <v>31233.649389999999</v>
      </c>
      <c r="M349" s="6">
        <f t="shared" si="23"/>
        <v>1.213542982893451</v>
      </c>
    </row>
    <row r="350" spans="1:13" x14ac:dyDescent="0.2">
      <c r="A350" s="1" t="s">
        <v>228</v>
      </c>
      <c r="B350" s="1" t="s">
        <v>137</v>
      </c>
      <c r="C350" s="5">
        <v>0</v>
      </c>
      <c r="D350" s="5">
        <v>0</v>
      </c>
      <c r="E350" s="6" t="str">
        <f t="shared" si="20"/>
        <v/>
      </c>
      <c r="F350" s="5">
        <v>0.66700999999999999</v>
      </c>
      <c r="G350" s="5">
        <v>0</v>
      </c>
      <c r="H350" s="6">
        <f t="shared" si="21"/>
        <v>-1</v>
      </c>
      <c r="I350" s="5">
        <v>0</v>
      </c>
      <c r="J350" s="6" t="str">
        <f t="shared" si="22"/>
        <v/>
      </c>
      <c r="K350" s="5">
        <v>28.27176</v>
      </c>
      <c r="L350" s="5">
        <v>14.46316</v>
      </c>
      <c r="M350" s="6">
        <f t="shared" si="23"/>
        <v>-0.48842378401627629</v>
      </c>
    </row>
    <row r="351" spans="1:13" x14ac:dyDescent="0.2">
      <c r="A351" s="1" t="s">
        <v>228</v>
      </c>
      <c r="B351" s="1" t="s">
        <v>138</v>
      </c>
      <c r="C351" s="5">
        <v>0</v>
      </c>
      <c r="D351" s="5">
        <v>0</v>
      </c>
      <c r="E351" s="6" t="str">
        <f t="shared" si="20"/>
        <v/>
      </c>
      <c r="F351" s="5">
        <v>146.85748000000001</v>
      </c>
      <c r="G351" s="5">
        <v>194.16988000000001</v>
      </c>
      <c r="H351" s="6">
        <f t="shared" si="21"/>
        <v>0.32216540825840112</v>
      </c>
      <c r="I351" s="5">
        <v>354.12734</v>
      </c>
      <c r="J351" s="6">
        <f t="shared" si="22"/>
        <v>-0.4516947491261194</v>
      </c>
      <c r="K351" s="5">
        <v>1987.7948899999999</v>
      </c>
      <c r="L351" s="5">
        <v>3345.5965099999999</v>
      </c>
      <c r="M351" s="6">
        <f t="shared" si="23"/>
        <v>0.68306927783680949</v>
      </c>
    </row>
    <row r="352" spans="1:13" x14ac:dyDescent="0.2">
      <c r="A352" s="1" t="s">
        <v>228</v>
      </c>
      <c r="B352" s="1" t="s">
        <v>139</v>
      </c>
      <c r="C352" s="5">
        <v>64.094939999999994</v>
      </c>
      <c r="D352" s="5">
        <v>12.206989999999999</v>
      </c>
      <c r="E352" s="6">
        <f t="shared" si="20"/>
        <v>-0.80954830443713655</v>
      </c>
      <c r="F352" s="5">
        <v>1450.9188899999999</v>
      </c>
      <c r="G352" s="5">
        <v>1210.9707800000001</v>
      </c>
      <c r="H352" s="6">
        <f t="shared" si="21"/>
        <v>-0.16537665313599981</v>
      </c>
      <c r="I352" s="5">
        <v>839.68430000000001</v>
      </c>
      <c r="J352" s="6">
        <f t="shared" si="22"/>
        <v>0.4421738979757035</v>
      </c>
      <c r="K352" s="5">
        <v>20278.133099999999</v>
      </c>
      <c r="L352" s="5">
        <v>16769.84016</v>
      </c>
      <c r="M352" s="6">
        <f t="shared" si="23"/>
        <v>-0.17300867504415385</v>
      </c>
    </row>
    <row r="353" spans="1:13" x14ac:dyDescent="0.2">
      <c r="A353" s="1" t="s">
        <v>228</v>
      </c>
      <c r="B353" s="1" t="s">
        <v>140</v>
      </c>
      <c r="C353" s="5">
        <v>0</v>
      </c>
      <c r="D353" s="5">
        <v>0</v>
      </c>
      <c r="E353" s="6" t="str">
        <f t="shared" si="20"/>
        <v/>
      </c>
      <c r="F353" s="5">
        <v>19.432680000000001</v>
      </c>
      <c r="G353" s="5">
        <v>2.1830599999999998</v>
      </c>
      <c r="H353" s="6">
        <f t="shared" si="21"/>
        <v>-0.88766037417381449</v>
      </c>
      <c r="I353" s="5">
        <v>3.8521399999999999</v>
      </c>
      <c r="J353" s="6">
        <f t="shared" si="22"/>
        <v>-0.43328643299568559</v>
      </c>
      <c r="K353" s="5">
        <v>91.92304</v>
      </c>
      <c r="L353" s="5">
        <v>164.24786</v>
      </c>
      <c r="M353" s="6">
        <f t="shared" si="23"/>
        <v>0.78679752105674483</v>
      </c>
    </row>
    <row r="354" spans="1:13" x14ac:dyDescent="0.2">
      <c r="A354" s="1" t="s">
        <v>228</v>
      </c>
      <c r="B354" s="1" t="s">
        <v>141</v>
      </c>
      <c r="C354" s="5">
        <v>0</v>
      </c>
      <c r="D354" s="5">
        <v>16.225750000000001</v>
      </c>
      <c r="E354" s="6" t="str">
        <f t="shared" si="20"/>
        <v/>
      </c>
      <c r="F354" s="5">
        <v>374.72334999999998</v>
      </c>
      <c r="G354" s="5">
        <v>522.02864999999997</v>
      </c>
      <c r="H354" s="6">
        <f t="shared" si="21"/>
        <v>0.39310413936041089</v>
      </c>
      <c r="I354" s="5">
        <v>666.53016000000002</v>
      </c>
      <c r="J354" s="6">
        <f t="shared" si="22"/>
        <v>-0.21679665628334066</v>
      </c>
      <c r="K354" s="5">
        <v>8855.1713299999992</v>
      </c>
      <c r="L354" s="5">
        <v>9724.6744600000002</v>
      </c>
      <c r="M354" s="6">
        <f t="shared" si="23"/>
        <v>9.8191564860439673E-2</v>
      </c>
    </row>
    <row r="355" spans="1:13" x14ac:dyDescent="0.2">
      <c r="A355" s="1" t="s">
        <v>228</v>
      </c>
      <c r="B355" s="1" t="s">
        <v>142</v>
      </c>
      <c r="C355" s="5">
        <v>0</v>
      </c>
      <c r="D355" s="5">
        <v>0</v>
      </c>
      <c r="E355" s="6" t="str">
        <f t="shared" si="20"/>
        <v/>
      </c>
      <c r="F355" s="5">
        <v>0.25107000000000002</v>
      </c>
      <c r="G355" s="5">
        <v>89.477500000000006</v>
      </c>
      <c r="H355" s="6">
        <f t="shared" si="21"/>
        <v>355.38467359700485</v>
      </c>
      <c r="I355" s="5">
        <v>48.06908</v>
      </c>
      <c r="J355" s="6">
        <f t="shared" si="22"/>
        <v>0.86143566716899933</v>
      </c>
      <c r="K355" s="5">
        <v>139.52198000000001</v>
      </c>
      <c r="L355" s="5">
        <v>1360.3715400000001</v>
      </c>
      <c r="M355" s="6">
        <f t="shared" si="23"/>
        <v>8.7502310388657047</v>
      </c>
    </row>
    <row r="356" spans="1:13" x14ac:dyDescent="0.2">
      <c r="A356" s="1" t="s">
        <v>228</v>
      </c>
      <c r="B356" s="1" t="s">
        <v>233</v>
      </c>
      <c r="C356" s="5">
        <v>0</v>
      </c>
      <c r="D356" s="5">
        <v>0</v>
      </c>
      <c r="E356" s="6" t="str">
        <f t="shared" si="20"/>
        <v/>
      </c>
      <c r="F356" s="5">
        <v>1.0707899999999999</v>
      </c>
      <c r="G356" s="5">
        <v>0</v>
      </c>
      <c r="H356" s="6">
        <f t="shared" si="21"/>
        <v>-1</v>
      </c>
      <c r="I356" s="5">
        <v>0</v>
      </c>
      <c r="J356" s="6" t="str">
        <f t="shared" si="22"/>
        <v/>
      </c>
      <c r="K356" s="5">
        <v>1.0707899999999999</v>
      </c>
      <c r="L356" s="5">
        <v>24.448239999999998</v>
      </c>
      <c r="M356" s="6">
        <f t="shared" si="23"/>
        <v>21.831965184583346</v>
      </c>
    </row>
    <row r="357" spans="1:13" x14ac:dyDescent="0.2">
      <c r="A357" s="1" t="s">
        <v>228</v>
      </c>
      <c r="B357" s="1" t="s">
        <v>143</v>
      </c>
      <c r="C357" s="5">
        <v>22.07734</v>
      </c>
      <c r="D357" s="5">
        <v>3.50332</v>
      </c>
      <c r="E357" s="6">
        <f t="shared" si="20"/>
        <v>-0.84131602810845874</v>
      </c>
      <c r="F357" s="5">
        <v>860.97704999999996</v>
      </c>
      <c r="G357" s="5">
        <v>1022.5441</v>
      </c>
      <c r="H357" s="6">
        <f t="shared" si="21"/>
        <v>0.18765546654234289</v>
      </c>
      <c r="I357" s="5">
        <v>1187.0648900000001</v>
      </c>
      <c r="J357" s="6">
        <f t="shared" si="22"/>
        <v>-0.13859460538842161</v>
      </c>
      <c r="K357" s="5">
        <v>11601.848599999999</v>
      </c>
      <c r="L357" s="5">
        <v>11914.932290000001</v>
      </c>
      <c r="M357" s="6">
        <f t="shared" si="23"/>
        <v>2.6985672783214953E-2</v>
      </c>
    </row>
    <row r="358" spans="1:13" x14ac:dyDescent="0.2">
      <c r="A358" s="1" t="s">
        <v>228</v>
      </c>
      <c r="B358" s="1" t="s">
        <v>144</v>
      </c>
      <c r="C358" s="5">
        <v>0.6653</v>
      </c>
      <c r="D358" s="5">
        <v>0</v>
      </c>
      <c r="E358" s="6">
        <f t="shared" si="20"/>
        <v>-1</v>
      </c>
      <c r="F358" s="5">
        <v>2.3810699999999998</v>
      </c>
      <c r="G358" s="5">
        <v>0.8</v>
      </c>
      <c r="H358" s="6">
        <f t="shared" si="21"/>
        <v>-0.66401659758007947</v>
      </c>
      <c r="I358" s="5">
        <v>0</v>
      </c>
      <c r="J358" s="6" t="str">
        <f t="shared" si="22"/>
        <v/>
      </c>
      <c r="K358" s="5">
        <v>16.139659999999999</v>
      </c>
      <c r="L358" s="5">
        <v>32.943660000000001</v>
      </c>
      <c r="M358" s="6">
        <f t="shared" si="23"/>
        <v>1.041161957562923</v>
      </c>
    </row>
    <row r="359" spans="1:13" x14ac:dyDescent="0.2">
      <c r="A359" s="1" t="s">
        <v>228</v>
      </c>
      <c r="B359" s="1" t="s">
        <v>145</v>
      </c>
      <c r="C359" s="5">
        <v>7.4957000000000003</v>
      </c>
      <c r="D359" s="5">
        <v>0</v>
      </c>
      <c r="E359" s="6">
        <f t="shared" si="20"/>
        <v>-1</v>
      </c>
      <c r="F359" s="5">
        <v>81.571839999999995</v>
      </c>
      <c r="G359" s="5">
        <v>78.983099999999993</v>
      </c>
      <c r="H359" s="6">
        <f t="shared" si="21"/>
        <v>-3.1735706832161759E-2</v>
      </c>
      <c r="I359" s="5">
        <v>52.299100000000003</v>
      </c>
      <c r="J359" s="6">
        <f t="shared" si="22"/>
        <v>0.51021910510888313</v>
      </c>
      <c r="K359" s="5">
        <v>4426.7776599999997</v>
      </c>
      <c r="L359" s="5">
        <v>717.36212</v>
      </c>
      <c r="M359" s="6">
        <f t="shared" si="23"/>
        <v>-0.83794936744123716</v>
      </c>
    </row>
    <row r="360" spans="1:13" x14ac:dyDescent="0.2">
      <c r="A360" s="1" t="s">
        <v>228</v>
      </c>
      <c r="B360" s="1" t="s">
        <v>146</v>
      </c>
      <c r="C360" s="5">
        <v>0</v>
      </c>
      <c r="D360" s="5">
        <v>0</v>
      </c>
      <c r="E360" s="6" t="str">
        <f t="shared" si="20"/>
        <v/>
      </c>
      <c r="F360" s="5">
        <v>202.88316</v>
      </c>
      <c r="G360" s="5">
        <v>84.417019999999994</v>
      </c>
      <c r="H360" s="6">
        <f t="shared" si="21"/>
        <v>-0.58391312517017191</v>
      </c>
      <c r="I360" s="5">
        <v>153.67912999999999</v>
      </c>
      <c r="J360" s="6">
        <f t="shared" si="22"/>
        <v>-0.45069301212207535</v>
      </c>
      <c r="K360" s="5">
        <v>3534.64716</v>
      </c>
      <c r="L360" s="5">
        <v>2072.39399</v>
      </c>
      <c r="M360" s="6">
        <f t="shared" si="23"/>
        <v>-0.41369141071495241</v>
      </c>
    </row>
    <row r="361" spans="1:13" x14ac:dyDescent="0.2">
      <c r="A361" s="1" t="s">
        <v>228</v>
      </c>
      <c r="B361" s="1" t="s">
        <v>147</v>
      </c>
      <c r="C361" s="5">
        <v>0</v>
      </c>
      <c r="D361" s="5">
        <v>1.9899500000000001</v>
      </c>
      <c r="E361" s="6" t="str">
        <f t="shared" si="20"/>
        <v/>
      </c>
      <c r="F361" s="5">
        <v>239.41537</v>
      </c>
      <c r="G361" s="5">
        <v>209.78913</v>
      </c>
      <c r="H361" s="6">
        <f t="shared" si="21"/>
        <v>-0.12374410214348397</v>
      </c>
      <c r="I361" s="5">
        <v>175.35793000000001</v>
      </c>
      <c r="J361" s="6">
        <f t="shared" si="22"/>
        <v>0.19634812066953566</v>
      </c>
      <c r="K361" s="5">
        <v>4220.0617000000002</v>
      </c>
      <c r="L361" s="5">
        <v>3369.4837000000002</v>
      </c>
      <c r="M361" s="6">
        <f t="shared" si="23"/>
        <v>-0.20155582085446755</v>
      </c>
    </row>
    <row r="362" spans="1:13" x14ac:dyDescent="0.2">
      <c r="A362" s="1" t="s">
        <v>228</v>
      </c>
      <c r="B362" s="1" t="s">
        <v>148</v>
      </c>
      <c r="C362" s="5">
        <v>32.732930000000003</v>
      </c>
      <c r="D362" s="5">
        <v>0</v>
      </c>
      <c r="E362" s="6">
        <f t="shared" si="20"/>
        <v>-1</v>
      </c>
      <c r="F362" s="5">
        <v>457.62051000000002</v>
      </c>
      <c r="G362" s="5">
        <v>497.88936999999999</v>
      </c>
      <c r="H362" s="6">
        <f t="shared" si="21"/>
        <v>8.7996187059010911E-2</v>
      </c>
      <c r="I362" s="5">
        <v>642.54665999999997</v>
      </c>
      <c r="J362" s="6">
        <f t="shared" si="22"/>
        <v>-0.22513118346922856</v>
      </c>
      <c r="K362" s="5">
        <v>5717.3542200000002</v>
      </c>
      <c r="L362" s="5">
        <v>6619.7581899999996</v>
      </c>
      <c r="M362" s="6">
        <f t="shared" si="23"/>
        <v>0.1578359386660495</v>
      </c>
    </row>
    <row r="363" spans="1:13" x14ac:dyDescent="0.2">
      <c r="A363" s="1" t="s">
        <v>228</v>
      </c>
      <c r="B363" s="1" t="s">
        <v>149</v>
      </c>
      <c r="C363" s="5">
        <v>0</v>
      </c>
      <c r="D363" s="5">
        <v>0</v>
      </c>
      <c r="E363" s="6" t="str">
        <f t="shared" si="20"/>
        <v/>
      </c>
      <c r="F363" s="5">
        <v>0</v>
      </c>
      <c r="G363" s="5">
        <v>0</v>
      </c>
      <c r="H363" s="6" t="str">
        <f t="shared" si="21"/>
        <v/>
      </c>
      <c r="I363" s="5">
        <v>0</v>
      </c>
      <c r="J363" s="6" t="str">
        <f t="shared" si="22"/>
        <v/>
      </c>
      <c r="K363" s="5">
        <v>0.32805000000000001</v>
      </c>
      <c r="L363" s="5">
        <v>4.6789999999999998E-2</v>
      </c>
      <c r="M363" s="6">
        <f t="shared" si="23"/>
        <v>-0.85736930345983842</v>
      </c>
    </row>
    <row r="364" spans="1:13" x14ac:dyDescent="0.2">
      <c r="A364" s="1" t="s">
        <v>228</v>
      </c>
      <c r="B364" s="1" t="s">
        <v>150</v>
      </c>
      <c r="C364" s="5">
        <v>0</v>
      </c>
      <c r="D364" s="5">
        <v>21.73799</v>
      </c>
      <c r="E364" s="6" t="str">
        <f t="shared" si="20"/>
        <v/>
      </c>
      <c r="F364" s="5">
        <v>9.0848999999999993</v>
      </c>
      <c r="G364" s="5">
        <v>72.242490000000004</v>
      </c>
      <c r="H364" s="6">
        <f t="shared" si="21"/>
        <v>6.9519301258131634</v>
      </c>
      <c r="I364" s="5">
        <v>55.358939999999997</v>
      </c>
      <c r="J364" s="6">
        <f t="shared" si="22"/>
        <v>0.30498326015635424</v>
      </c>
      <c r="K364" s="5">
        <v>536.05764999999997</v>
      </c>
      <c r="L364" s="5">
        <v>543.04056000000003</v>
      </c>
      <c r="M364" s="6">
        <f t="shared" si="23"/>
        <v>1.3026416095358595E-2</v>
      </c>
    </row>
    <row r="365" spans="1:13" x14ac:dyDescent="0.2">
      <c r="A365" s="1" t="s">
        <v>228</v>
      </c>
      <c r="B365" s="1" t="s">
        <v>151</v>
      </c>
      <c r="C365" s="5">
        <v>0</v>
      </c>
      <c r="D365" s="5">
        <v>0</v>
      </c>
      <c r="E365" s="6" t="str">
        <f t="shared" si="20"/>
        <v/>
      </c>
      <c r="F365" s="5">
        <v>1.0399999999999999E-3</v>
      </c>
      <c r="G365" s="5">
        <v>0.27459</v>
      </c>
      <c r="H365" s="6">
        <f t="shared" si="21"/>
        <v>263.02884615384619</v>
      </c>
      <c r="I365" s="5">
        <v>25.442319999999999</v>
      </c>
      <c r="J365" s="6">
        <f t="shared" si="22"/>
        <v>-0.98920735215970867</v>
      </c>
      <c r="K365" s="5">
        <v>3.9001100000000002</v>
      </c>
      <c r="L365" s="5">
        <v>43.903750000000002</v>
      </c>
      <c r="M365" s="6">
        <f t="shared" si="23"/>
        <v>10.257054288212384</v>
      </c>
    </row>
    <row r="366" spans="1:13" x14ac:dyDescent="0.2">
      <c r="A366" s="1" t="s">
        <v>228</v>
      </c>
      <c r="B366" s="1" t="s">
        <v>152</v>
      </c>
      <c r="C366" s="5">
        <v>0</v>
      </c>
      <c r="D366" s="5">
        <v>0</v>
      </c>
      <c r="E366" s="6" t="str">
        <f t="shared" si="20"/>
        <v/>
      </c>
      <c r="F366" s="5">
        <v>663.47541000000001</v>
      </c>
      <c r="G366" s="5">
        <v>770.45983000000001</v>
      </c>
      <c r="H366" s="6">
        <f t="shared" si="21"/>
        <v>0.16124850806452651</v>
      </c>
      <c r="I366" s="5">
        <v>736.79362000000003</v>
      </c>
      <c r="J366" s="6">
        <f t="shared" si="22"/>
        <v>4.5692863084237922E-2</v>
      </c>
      <c r="K366" s="5">
        <v>8531.8170100000007</v>
      </c>
      <c r="L366" s="5">
        <v>8269.2823900000003</v>
      </c>
      <c r="M366" s="6">
        <f t="shared" si="23"/>
        <v>-3.0771243650946523E-2</v>
      </c>
    </row>
    <row r="367" spans="1:13" x14ac:dyDescent="0.2">
      <c r="A367" s="1" t="s">
        <v>228</v>
      </c>
      <c r="B367" s="1" t="s">
        <v>153</v>
      </c>
      <c r="C367" s="5">
        <v>4.0280899999999997</v>
      </c>
      <c r="D367" s="5">
        <v>0</v>
      </c>
      <c r="E367" s="6">
        <f t="shared" si="20"/>
        <v>-1</v>
      </c>
      <c r="F367" s="5">
        <v>2852.17389</v>
      </c>
      <c r="G367" s="5">
        <v>2275.4815800000001</v>
      </c>
      <c r="H367" s="6">
        <f t="shared" si="21"/>
        <v>-0.20219395178601818</v>
      </c>
      <c r="I367" s="5">
        <v>3731.0722900000001</v>
      </c>
      <c r="J367" s="6">
        <f t="shared" si="22"/>
        <v>-0.39012664372686279</v>
      </c>
      <c r="K367" s="5">
        <v>11483.439039999999</v>
      </c>
      <c r="L367" s="5">
        <v>37269.432569999997</v>
      </c>
      <c r="M367" s="6">
        <f t="shared" si="23"/>
        <v>2.2454940057747717</v>
      </c>
    </row>
    <row r="368" spans="1:13" x14ac:dyDescent="0.2">
      <c r="A368" s="1" t="s">
        <v>228</v>
      </c>
      <c r="B368" s="1" t="s">
        <v>154</v>
      </c>
      <c r="C368" s="5">
        <v>0</v>
      </c>
      <c r="D368" s="5">
        <v>13.45086</v>
      </c>
      <c r="E368" s="6" t="str">
        <f t="shared" si="20"/>
        <v/>
      </c>
      <c r="F368" s="5">
        <v>4185.88933</v>
      </c>
      <c r="G368" s="5">
        <v>3050.9918600000001</v>
      </c>
      <c r="H368" s="6">
        <f t="shared" si="21"/>
        <v>-0.27112457605275486</v>
      </c>
      <c r="I368" s="5">
        <v>2965.8587299999999</v>
      </c>
      <c r="J368" s="6">
        <f t="shared" si="22"/>
        <v>2.8704377972851081E-2</v>
      </c>
      <c r="K368" s="5">
        <v>36959.723469999997</v>
      </c>
      <c r="L368" s="5">
        <v>36192.652549999999</v>
      </c>
      <c r="M368" s="6">
        <f t="shared" si="23"/>
        <v>-2.0754238613896137E-2</v>
      </c>
    </row>
    <row r="369" spans="1:13" x14ac:dyDescent="0.2">
      <c r="A369" s="1" t="s">
        <v>228</v>
      </c>
      <c r="B369" s="1" t="s">
        <v>155</v>
      </c>
      <c r="C369" s="5">
        <v>0</v>
      </c>
      <c r="D369" s="5">
        <v>0</v>
      </c>
      <c r="E369" s="6" t="str">
        <f t="shared" si="20"/>
        <v/>
      </c>
      <c r="F369" s="5">
        <v>3.6535700000000002</v>
      </c>
      <c r="G369" s="5">
        <v>17.194900000000001</v>
      </c>
      <c r="H369" s="6">
        <f t="shared" si="21"/>
        <v>3.7063283309201687</v>
      </c>
      <c r="I369" s="5">
        <v>6.9363200000000003</v>
      </c>
      <c r="J369" s="6">
        <f t="shared" si="22"/>
        <v>1.4789657916589776</v>
      </c>
      <c r="K369" s="5">
        <v>85.687479999999994</v>
      </c>
      <c r="L369" s="5">
        <v>324.10671000000002</v>
      </c>
      <c r="M369" s="6">
        <f t="shared" si="23"/>
        <v>2.7824278412668928</v>
      </c>
    </row>
    <row r="370" spans="1:13" x14ac:dyDescent="0.2">
      <c r="A370" s="1" t="s">
        <v>228</v>
      </c>
      <c r="B370" s="1" t="s">
        <v>156</v>
      </c>
      <c r="C370" s="5">
        <v>0</v>
      </c>
      <c r="D370" s="5">
        <v>0</v>
      </c>
      <c r="E370" s="6" t="str">
        <f t="shared" si="20"/>
        <v/>
      </c>
      <c r="F370" s="5">
        <v>296.16676999999999</v>
      </c>
      <c r="G370" s="5">
        <v>290.49703</v>
      </c>
      <c r="H370" s="6">
        <f t="shared" si="21"/>
        <v>-1.9143741210399745E-2</v>
      </c>
      <c r="I370" s="5">
        <v>411.96528000000001</v>
      </c>
      <c r="J370" s="6">
        <f t="shared" si="22"/>
        <v>-0.2948506971267093</v>
      </c>
      <c r="K370" s="5">
        <v>3250.2849000000001</v>
      </c>
      <c r="L370" s="5">
        <v>5196.9415099999997</v>
      </c>
      <c r="M370" s="6">
        <f t="shared" si="23"/>
        <v>0.59891876247525233</v>
      </c>
    </row>
    <row r="371" spans="1:13" x14ac:dyDescent="0.2">
      <c r="A371" s="1" t="s">
        <v>228</v>
      </c>
      <c r="B371" s="1" t="s">
        <v>157</v>
      </c>
      <c r="C371" s="5">
        <v>0</v>
      </c>
      <c r="D371" s="5">
        <v>5.25502</v>
      </c>
      <c r="E371" s="6" t="str">
        <f t="shared" si="20"/>
        <v/>
      </c>
      <c r="F371" s="5">
        <v>78.882320000000007</v>
      </c>
      <c r="G371" s="5">
        <v>1500.6906899999999</v>
      </c>
      <c r="H371" s="6">
        <f t="shared" si="21"/>
        <v>18.024423850616966</v>
      </c>
      <c r="I371" s="5">
        <v>1453.2915800000001</v>
      </c>
      <c r="J371" s="6">
        <f t="shared" si="22"/>
        <v>3.2615003521867081E-2</v>
      </c>
      <c r="K371" s="5">
        <v>14825.14055</v>
      </c>
      <c r="L371" s="5">
        <v>21280.95823</v>
      </c>
      <c r="M371" s="6">
        <f t="shared" si="23"/>
        <v>0.43546418047281188</v>
      </c>
    </row>
    <row r="372" spans="1:13" x14ac:dyDescent="0.2">
      <c r="A372" s="1" t="s">
        <v>228</v>
      </c>
      <c r="B372" s="1" t="s">
        <v>158</v>
      </c>
      <c r="C372" s="5">
        <v>0</v>
      </c>
      <c r="D372" s="5">
        <v>31.462730000000001</v>
      </c>
      <c r="E372" s="6" t="str">
        <f t="shared" si="20"/>
        <v/>
      </c>
      <c r="F372" s="5">
        <v>542.64835000000005</v>
      </c>
      <c r="G372" s="5">
        <v>101.52142000000001</v>
      </c>
      <c r="H372" s="6">
        <f t="shared" si="21"/>
        <v>-0.81291490151955681</v>
      </c>
      <c r="I372" s="5">
        <v>724.01676999999995</v>
      </c>
      <c r="J372" s="6">
        <f t="shared" si="22"/>
        <v>-0.85978029210566487</v>
      </c>
      <c r="K372" s="5">
        <v>3703.6043199999999</v>
      </c>
      <c r="L372" s="5">
        <v>7349.4011799999998</v>
      </c>
      <c r="M372" s="6">
        <f t="shared" si="23"/>
        <v>0.98439156696955155</v>
      </c>
    </row>
    <row r="373" spans="1:13" x14ac:dyDescent="0.2">
      <c r="A373" s="1" t="s">
        <v>228</v>
      </c>
      <c r="B373" s="1" t="s">
        <v>159</v>
      </c>
      <c r="C373" s="5">
        <v>0</v>
      </c>
      <c r="D373" s="5">
        <v>0</v>
      </c>
      <c r="E373" s="6" t="str">
        <f t="shared" si="20"/>
        <v/>
      </c>
      <c r="F373" s="5">
        <v>0</v>
      </c>
      <c r="G373" s="5">
        <v>23.495750000000001</v>
      </c>
      <c r="H373" s="6" t="str">
        <f t="shared" si="21"/>
        <v/>
      </c>
      <c r="I373" s="5">
        <v>0</v>
      </c>
      <c r="J373" s="6" t="str">
        <f t="shared" si="22"/>
        <v/>
      </c>
      <c r="K373" s="5">
        <v>46.247950000000003</v>
      </c>
      <c r="L373" s="5">
        <v>121.86006</v>
      </c>
      <c r="M373" s="6">
        <f t="shared" si="23"/>
        <v>1.6349288995512232</v>
      </c>
    </row>
    <row r="374" spans="1:13" x14ac:dyDescent="0.2">
      <c r="A374" s="1" t="s">
        <v>228</v>
      </c>
      <c r="B374" s="1" t="s">
        <v>160</v>
      </c>
      <c r="C374" s="5">
        <v>0</v>
      </c>
      <c r="D374" s="5">
        <v>0</v>
      </c>
      <c r="E374" s="6" t="str">
        <f t="shared" si="20"/>
        <v/>
      </c>
      <c r="F374" s="5">
        <v>0</v>
      </c>
      <c r="G374" s="5">
        <v>0</v>
      </c>
      <c r="H374" s="6" t="str">
        <f t="shared" si="21"/>
        <v/>
      </c>
      <c r="I374" s="5">
        <v>0</v>
      </c>
      <c r="J374" s="6" t="str">
        <f t="shared" si="22"/>
        <v/>
      </c>
      <c r="K374" s="5">
        <v>54.922629999999998</v>
      </c>
      <c r="L374" s="5">
        <v>1.7340000000000001E-2</v>
      </c>
      <c r="M374" s="6">
        <f t="shared" si="23"/>
        <v>-0.99968428314521718</v>
      </c>
    </row>
    <row r="375" spans="1:13" x14ac:dyDescent="0.2">
      <c r="A375" s="1" t="s">
        <v>228</v>
      </c>
      <c r="B375" s="1" t="s">
        <v>161</v>
      </c>
      <c r="C375" s="5">
        <v>0</v>
      </c>
      <c r="D375" s="5">
        <v>0</v>
      </c>
      <c r="E375" s="6" t="str">
        <f t="shared" si="20"/>
        <v/>
      </c>
      <c r="F375" s="5">
        <v>0</v>
      </c>
      <c r="G375" s="5">
        <v>5.51647</v>
      </c>
      <c r="H375" s="6" t="str">
        <f t="shared" si="21"/>
        <v/>
      </c>
      <c r="I375" s="5">
        <v>26.101859999999999</v>
      </c>
      <c r="J375" s="6">
        <f t="shared" si="22"/>
        <v>-0.78865605746103917</v>
      </c>
      <c r="K375" s="5">
        <v>205.01839000000001</v>
      </c>
      <c r="L375" s="5">
        <v>302.91922</v>
      </c>
      <c r="M375" s="6">
        <f t="shared" si="23"/>
        <v>0.47752218715599115</v>
      </c>
    </row>
    <row r="376" spans="1:13" x14ac:dyDescent="0.2">
      <c r="A376" s="1" t="s">
        <v>228</v>
      </c>
      <c r="B376" s="1" t="s">
        <v>162</v>
      </c>
      <c r="C376" s="5">
        <v>0</v>
      </c>
      <c r="D376" s="5">
        <v>0</v>
      </c>
      <c r="E376" s="6" t="str">
        <f t="shared" si="20"/>
        <v/>
      </c>
      <c r="F376" s="5">
        <v>365.04149000000001</v>
      </c>
      <c r="G376" s="5">
        <v>94.910570000000007</v>
      </c>
      <c r="H376" s="6">
        <f t="shared" si="21"/>
        <v>-0.74000059554874165</v>
      </c>
      <c r="I376" s="5">
        <v>54.970390000000002</v>
      </c>
      <c r="J376" s="6">
        <f t="shared" si="22"/>
        <v>0.72657625314282837</v>
      </c>
      <c r="K376" s="5">
        <v>1441.04287</v>
      </c>
      <c r="L376" s="5">
        <v>2511.1766600000001</v>
      </c>
      <c r="M376" s="6">
        <f t="shared" si="23"/>
        <v>0.74261065529577208</v>
      </c>
    </row>
    <row r="377" spans="1:13" x14ac:dyDescent="0.2">
      <c r="A377" s="1" t="s">
        <v>228</v>
      </c>
      <c r="B377" s="1" t="s">
        <v>163</v>
      </c>
      <c r="C377" s="5">
        <v>0</v>
      </c>
      <c r="D377" s="5">
        <v>35.61739</v>
      </c>
      <c r="E377" s="6" t="str">
        <f t="shared" si="20"/>
        <v/>
      </c>
      <c r="F377" s="5">
        <v>315.22939000000002</v>
      </c>
      <c r="G377" s="5">
        <v>1443.4430299999999</v>
      </c>
      <c r="H377" s="6">
        <f t="shared" si="21"/>
        <v>3.5790242781613726</v>
      </c>
      <c r="I377" s="5">
        <v>951.12652000000003</v>
      </c>
      <c r="J377" s="6">
        <f t="shared" si="22"/>
        <v>0.51761411299939342</v>
      </c>
      <c r="K377" s="5">
        <v>5172.8413899999996</v>
      </c>
      <c r="L377" s="5">
        <v>8180.8805599999996</v>
      </c>
      <c r="M377" s="6">
        <f t="shared" si="23"/>
        <v>0.5815061671550692</v>
      </c>
    </row>
    <row r="378" spans="1:13" x14ac:dyDescent="0.2">
      <c r="A378" s="1" t="s">
        <v>228</v>
      </c>
      <c r="B378" s="1" t="s">
        <v>164</v>
      </c>
      <c r="C378" s="5">
        <v>0</v>
      </c>
      <c r="D378" s="5">
        <v>0</v>
      </c>
      <c r="E378" s="6" t="str">
        <f t="shared" si="20"/>
        <v/>
      </c>
      <c r="F378" s="5">
        <v>0</v>
      </c>
      <c r="G378" s="5">
        <v>0</v>
      </c>
      <c r="H378" s="6" t="str">
        <f t="shared" si="21"/>
        <v/>
      </c>
      <c r="I378" s="5">
        <v>18.72542</v>
      </c>
      <c r="J378" s="6">
        <f t="shared" si="22"/>
        <v>-1</v>
      </c>
      <c r="K378" s="5">
        <v>128.89025000000001</v>
      </c>
      <c r="L378" s="5">
        <v>24.534320000000001</v>
      </c>
      <c r="M378" s="6">
        <f t="shared" si="23"/>
        <v>-0.809649527408008</v>
      </c>
    </row>
    <row r="379" spans="1:13" x14ac:dyDescent="0.2">
      <c r="A379" s="1" t="s">
        <v>228</v>
      </c>
      <c r="B379" s="1" t="s">
        <v>165</v>
      </c>
      <c r="C379" s="5">
        <v>0</v>
      </c>
      <c r="D379" s="5">
        <v>0</v>
      </c>
      <c r="E379" s="6" t="str">
        <f t="shared" si="20"/>
        <v/>
      </c>
      <c r="F379" s="5">
        <v>674.01181999999994</v>
      </c>
      <c r="G379" s="5">
        <v>589.85243000000003</v>
      </c>
      <c r="H379" s="6">
        <f t="shared" si="21"/>
        <v>-0.12486337405774273</v>
      </c>
      <c r="I379" s="5">
        <v>876.96892000000003</v>
      </c>
      <c r="J379" s="6">
        <f t="shared" si="22"/>
        <v>-0.32739642586193363</v>
      </c>
      <c r="K379" s="5">
        <v>9826.3834800000004</v>
      </c>
      <c r="L379" s="5">
        <v>8991.8946099999994</v>
      </c>
      <c r="M379" s="6">
        <f t="shared" si="23"/>
        <v>-8.4923295706753832E-2</v>
      </c>
    </row>
    <row r="380" spans="1:13" x14ac:dyDescent="0.2">
      <c r="A380" s="1" t="s">
        <v>228</v>
      </c>
      <c r="B380" s="1" t="s">
        <v>166</v>
      </c>
      <c r="C380" s="5">
        <v>0</v>
      </c>
      <c r="D380" s="5">
        <v>0</v>
      </c>
      <c r="E380" s="6" t="str">
        <f t="shared" si="20"/>
        <v/>
      </c>
      <c r="F380" s="5">
        <v>0</v>
      </c>
      <c r="G380" s="5">
        <v>0</v>
      </c>
      <c r="H380" s="6" t="str">
        <f t="shared" si="21"/>
        <v/>
      </c>
      <c r="I380" s="5">
        <v>0</v>
      </c>
      <c r="J380" s="6" t="str">
        <f t="shared" si="22"/>
        <v/>
      </c>
      <c r="K380" s="5">
        <v>0</v>
      </c>
      <c r="L380" s="5">
        <v>66.608850000000004</v>
      </c>
      <c r="M380" s="6" t="str">
        <f t="shared" si="23"/>
        <v/>
      </c>
    </row>
    <row r="381" spans="1:13" x14ac:dyDescent="0.2">
      <c r="A381" s="1" t="s">
        <v>228</v>
      </c>
      <c r="B381" s="1" t="s">
        <v>167</v>
      </c>
      <c r="C381" s="5">
        <v>18.478290000000001</v>
      </c>
      <c r="D381" s="5">
        <v>15.86328</v>
      </c>
      <c r="E381" s="6">
        <f t="shared" si="20"/>
        <v>-0.14151796513638448</v>
      </c>
      <c r="F381" s="5">
        <v>653.10650999999996</v>
      </c>
      <c r="G381" s="5">
        <v>844.79291999999998</v>
      </c>
      <c r="H381" s="6">
        <f t="shared" si="21"/>
        <v>0.29349946305082764</v>
      </c>
      <c r="I381" s="5">
        <v>546.88422000000003</v>
      </c>
      <c r="J381" s="6">
        <f t="shared" si="22"/>
        <v>0.54473815316887353</v>
      </c>
      <c r="K381" s="5">
        <v>6002.8014599999997</v>
      </c>
      <c r="L381" s="5">
        <v>13414.71665</v>
      </c>
      <c r="M381" s="6">
        <f t="shared" si="23"/>
        <v>1.2347426846264544</v>
      </c>
    </row>
    <row r="382" spans="1:13" x14ac:dyDescent="0.2">
      <c r="A382" s="1" t="s">
        <v>228</v>
      </c>
      <c r="B382" s="1" t="s">
        <v>168</v>
      </c>
      <c r="C382" s="5">
        <v>66.424300000000002</v>
      </c>
      <c r="D382" s="5">
        <v>0</v>
      </c>
      <c r="E382" s="6">
        <f t="shared" si="20"/>
        <v>-1</v>
      </c>
      <c r="F382" s="5">
        <v>1146.2510199999999</v>
      </c>
      <c r="G382" s="5">
        <v>1328.1179500000001</v>
      </c>
      <c r="H382" s="6">
        <f t="shared" si="21"/>
        <v>0.15866239316410824</v>
      </c>
      <c r="I382" s="5">
        <v>966.04508999999996</v>
      </c>
      <c r="J382" s="6">
        <f t="shared" si="22"/>
        <v>0.37479913075278937</v>
      </c>
      <c r="K382" s="5">
        <v>12975.79746</v>
      </c>
      <c r="L382" s="5">
        <v>14102.75733</v>
      </c>
      <c r="M382" s="6">
        <f t="shared" si="23"/>
        <v>8.6850914055497386E-2</v>
      </c>
    </row>
    <row r="383" spans="1:13" x14ac:dyDescent="0.2">
      <c r="A383" s="1" t="s">
        <v>228</v>
      </c>
      <c r="B383" s="1" t="s">
        <v>169</v>
      </c>
      <c r="C383" s="5">
        <v>0</v>
      </c>
      <c r="D383" s="5">
        <v>0</v>
      </c>
      <c r="E383" s="6" t="str">
        <f t="shared" si="20"/>
        <v/>
      </c>
      <c r="F383" s="5">
        <v>1543.1923300000001</v>
      </c>
      <c r="G383" s="5">
        <v>93.321770000000001</v>
      </c>
      <c r="H383" s="6">
        <f t="shared" si="21"/>
        <v>-0.93952680545010225</v>
      </c>
      <c r="I383" s="5">
        <v>934.16076999999996</v>
      </c>
      <c r="J383" s="6">
        <f t="shared" si="22"/>
        <v>-0.90010095371485144</v>
      </c>
      <c r="K383" s="5">
        <v>4325.9116000000004</v>
      </c>
      <c r="L383" s="5">
        <v>6410.04367</v>
      </c>
      <c r="M383" s="6">
        <f t="shared" si="23"/>
        <v>0.48177870070206685</v>
      </c>
    </row>
    <row r="384" spans="1:13" x14ac:dyDescent="0.2">
      <c r="A384" s="1" t="s">
        <v>228</v>
      </c>
      <c r="B384" s="1" t="s">
        <v>170</v>
      </c>
      <c r="C384" s="5">
        <v>0</v>
      </c>
      <c r="D384" s="5">
        <v>0</v>
      </c>
      <c r="E384" s="6" t="str">
        <f t="shared" si="20"/>
        <v/>
      </c>
      <c r="F384" s="5">
        <v>2.7699199999999999</v>
      </c>
      <c r="G384" s="5">
        <v>0.16514000000000001</v>
      </c>
      <c r="H384" s="6">
        <f t="shared" si="21"/>
        <v>-0.94038094963031427</v>
      </c>
      <c r="I384" s="5">
        <v>3.8400000000000001E-3</v>
      </c>
      <c r="J384" s="6">
        <f t="shared" si="22"/>
        <v>42.005208333333336</v>
      </c>
      <c r="K384" s="5">
        <v>89.157600000000002</v>
      </c>
      <c r="L384" s="5">
        <v>16.34346</v>
      </c>
      <c r="M384" s="6">
        <f t="shared" si="23"/>
        <v>-0.81669022046353867</v>
      </c>
    </row>
    <row r="385" spans="1:13" x14ac:dyDescent="0.2">
      <c r="A385" s="1" t="s">
        <v>228</v>
      </c>
      <c r="B385" s="1" t="s">
        <v>171</v>
      </c>
      <c r="C385" s="5">
        <v>0</v>
      </c>
      <c r="D385" s="5">
        <v>0</v>
      </c>
      <c r="E385" s="6" t="str">
        <f t="shared" si="20"/>
        <v/>
      </c>
      <c r="F385" s="5">
        <v>2.01152</v>
      </c>
      <c r="G385" s="5">
        <v>68.349140000000006</v>
      </c>
      <c r="H385" s="6">
        <f t="shared" si="21"/>
        <v>32.978851813553931</v>
      </c>
      <c r="I385" s="5">
        <v>0.28544999999999998</v>
      </c>
      <c r="J385" s="6">
        <f t="shared" si="22"/>
        <v>238.44347521457351</v>
      </c>
      <c r="K385" s="5">
        <v>572.57602999999995</v>
      </c>
      <c r="L385" s="5">
        <v>402.74347999999998</v>
      </c>
      <c r="M385" s="6">
        <f t="shared" si="23"/>
        <v>-0.29661135133442451</v>
      </c>
    </row>
    <row r="386" spans="1:13" x14ac:dyDescent="0.2">
      <c r="A386" s="1" t="s">
        <v>228</v>
      </c>
      <c r="B386" s="1" t="s">
        <v>172</v>
      </c>
      <c r="C386" s="5">
        <v>0</v>
      </c>
      <c r="D386" s="5">
        <v>0</v>
      </c>
      <c r="E386" s="6" t="str">
        <f t="shared" si="20"/>
        <v/>
      </c>
      <c r="F386" s="5">
        <v>225.22329999999999</v>
      </c>
      <c r="G386" s="5">
        <v>403.93162999999998</v>
      </c>
      <c r="H386" s="6">
        <f t="shared" si="21"/>
        <v>0.79347176779667117</v>
      </c>
      <c r="I386" s="5">
        <v>375.29595</v>
      </c>
      <c r="J386" s="6">
        <f t="shared" si="22"/>
        <v>7.630159611368037E-2</v>
      </c>
      <c r="K386" s="5">
        <v>4113.7049699999998</v>
      </c>
      <c r="L386" s="5">
        <v>3683.17985</v>
      </c>
      <c r="M386" s="6">
        <f t="shared" si="23"/>
        <v>-0.10465629478528204</v>
      </c>
    </row>
    <row r="387" spans="1:13" x14ac:dyDescent="0.2">
      <c r="A387" s="1" t="s">
        <v>228</v>
      </c>
      <c r="B387" s="1" t="s">
        <v>173</v>
      </c>
      <c r="C387" s="5">
        <v>0</v>
      </c>
      <c r="D387" s="5">
        <v>11.38006</v>
      </c>
      <c r="E387" s="6" t="str">
        <f t="shared" si="20"/>
        <v/>
      </c>
      <c r="F387" s="5">
        <v>2144.65067</v>
      </c>
      <c r="G387" s="5">
        <v>3124.7130200000001</v>
      </c>
      <c r="H387" s="6">
        <f t="shared" si="21"/>
        <v>0.45697994722842217</v>
      </c>
      <c r="I387" s="5">
        <v>3504.23666</v>
      </c>
      <c r="J387" s="6">
        <f t="shared" si="22"/>
        <v>-0.10830422623339597</v>
      </c>
      <c r="K387" s="5">
        <v>33409.024890000001</v>
      </c>
      <c r="L387" s="5">
        <v>41398.667529999999</v>
      </c>
      <c r="M387" s="6">
        <f t="shared" si="23"/>
        <v>0.23914623866772788</v>
      </c>
    </row>
    <row r="388" spans="1:13" x14ac:dyDescent="0.2">
      <c r="A388" s="1" t="s">
        <v>228</v>
      </c>
      <c r="B388" s="1" t="s">
        <v>174</v>
      </c>
      <c r="C388" s="5">
        <v>0</v>
      </c>
      <c r="D388" s="5">
        <v>0</v>
      </c>
      <c r="E388" s="6" t="str">
        <f t="shared" si="20"/>
        <v/>
      </c>
      <c r="F388" s="5">
        <v>1165.3803399999999</v>
      </c>
      <c r="G388" s="5">
        <v>730.30582000000004</v>
      </c>
      <c r="H388" s="6">
        <f t="shared" si="21"/>
        <v>-0.3733326409127512</v>
      </c>
      <c r="I388" s="5">
        <v>1109.7098000000001</v>
      </c>
      <c r="J388" s="6">
        <f t="shared" si="22"/>
        <v>-0.34189477284962255</v>
      </c>
      <c r="K388" s="5">
        <v>10713.86232</v>
      </c>
      <c r="L388" s="5">
        <v>12808.785389999999</v>
      </c>
      <c r="M388" s="6">
        <f t="shared" si="23"/>
        <v>0.19553388007323202</v>
      </c>
    </row>
    <row r="389" spans="1:13" x14ac:dyDescent="0.2">
      <c r="A389" s="1" t="s">
        <v>228</v>
      </c>
      <c r="B389" s="1" t="s">
        <v>175</v>
      </c>
      <c r="C389" s="5">
        <v>18.398710000000001</v>
      </c>
      <c r="D389" s="5">
        <v>76.723380000000006</v>
      </c>
      <c r="E389" s="6">
        <f t="shared" ref="E389:E452" si="24">IF(C389=0,"",(D389/C389-1))</f>
        <v>3.1700412691976778</v>
      </c>
      <c r="F389" s="5">
        <v>3081.7912099999999</v>
      </c>
      <c r="G389" s="5">
        <v>4497.7984399999996</v>
      </c>
      <c r="H389" s="6">
        <f t="shared" ref="H389:H452" si="25">IF(F389=0,"",(G389/F389-1))</f>
        <v>0.45947539385706793</v>
      </c>
      <c r="I389" s="5">
        <v>6019.6593300000004</v>
      </c>
      <c r="J389" s="6">
        <f t="shared" ref="J389:J452" si="26">IF(I389=0,"",(G389/I389-1))</f>
        <v>-0.25281511902435194</v>
      </c>
      <c r="K389" s="5">
        <v>56429.8364</v>
      </c>
      <c r="L389" s="5">
        <v>66265.929740000007</v>
      </c>
      <c r="M389" s="6">
        <f t="shared" ref="M389:M452" si="27">IF(K389=0,"",(L389/K389-1))</f>
        <v>0.17430660741734849</v>
      </c>
    </row>
    <row r="390" spans="1:13" x14ac:dyDescent="0.2">
      <c r="A390" s="1" t="s">
        <v>228</v>
      </c>
      <c r="B390" s="1" t="s">
        <v>176</v>
      </c>
      <c r="C390" s="5">
        <v>0</v>
      </c>
      <c r="D390" s="5">
        <v>0</v>
      </c>
      <c r="E390" s="6" t="str">
        <f t="shared" si="24"/>
        <v/>
      </c>
      <c r="F390" s="5">
        <v>16.15034</v>
      </c>
      <c r="G390" s="5">
        <v>70.781930000000003</v>
      </c>
      <c r="H390" s="6">
        <f t="shared" si="25"/>
        <v>3.3826897761904702</v>
      </c>
      <c r="I390" s="5">
        <v>27.717199999999998</v>
      </c>
      <c r="J390" s="6">
        <f t="shared" si="26"/>
        <v>1.5537186295874044</v>
      </c>
      <c r="K390" s="5">
        <v>201.60684000000001</v>
      </c>
      <c r="L390" s="5">
        <v>1232.2065600000001</v>
      </c>
      <c r="M390" s="6">
        <f t="shared" si="27"/>
        <v>5.1119283452882849</v>
      </c>
    </row>
    <row r="391" spans="1:13" x14ac:dyDescent="0.2">
      <c r="A391" s="1" t="s">
        <v>228</v>
      </c>
      <c r="B391" s="1" t="s">
        <v>177</v>
      </c>
      <c r="C391" s="5">
        <v>119.79658000000001</v>
      </c>
      <c r="D391" s="5">
        <v>863.63378</v>
      </c>
      <c r="E391" s="6">
        <f t="shared" si="24"/>
        <v>6.2091689094964142</v>
      </c>
      <c r="F391" s="5">
        <v>3262.2231299999999</v>
      </c>
      <c r="G391" s="5">
        <v>7640.2971100000004</v>
      </c>
      <c r="H391" s="6">
        <f t="shared" si="25"/>
        <v>1.3420522770924013</v>
      </c>
      <c r="I391" s="5">
        <v>7525.2387900000003</v>
      </c>
      <c r="J391" s="6">
        <f t="shared" si="26"/>
        <v>1.5289657007681479E-2</v>
      </c>
      <c r="K391" s="5">
        <v>56710.942999999999</v>
      </c>
      <c r="L391" s="5">
        <v>57705.0098</v>
      </c>
      <c r="M391" s="6">
        <f t="shared" si="27"/>
        <v>1.7528659327706864E-2</v>
      </c>
    </row>
    <row r="392" spans="1:13" x14ac:dyDescent="0.2">
      <c r="A392" s="1" t="s">
        <v>228</v>
      </c>
      <c r="B392" s="1" t="s">
        <v>178</v>
      </c>
      <c r="C392" s="5">
        <v>0</v>
      </c>
      <c r="D392" s="5">
        <v>0</v>
      </c>
      <c r="E392" s="6" t="str">
        <f t="shared" si="24"/>
        <v/>
      </c>
      <c r="F392" s="5">
        <v>0</v>
      </c>
      <c r="G392" s="5">
        <v>0</v>
      </c>
      <c r="H392" s="6" t="str">
        <f t="shared" si="25"/>
        <v/>
      </c>
      <c r="I392" s="5">
        <v>0</v>
      </c>
      <c r="J392" s="6" t="str">
        <f t="shared" si="26"/>
        <v/>
      </c>
      <c r="K392" s="5">
        <v>0</v>
      </c>
      <c r="L392" s="5">
        <v>0</v>
      </c>
      <c r="M392" s="6" t="str">
        <f t="shared" si="27"/>
        <v/>
      </c>
    </row>
    <row r="393" spans="1:13" x14ac:dyDescent="0.2">
      <c r="A393" s="1" t="s">
        <v>228</v>
      </c>
      <c r="B393" s="1" t="s">
        <v>179</v>
      </c>
      <c r="C393" s="5">
        <v>0</v>
      </c>
      <c r="D393" s="5">
        <v>0</v>
      </c>
      <c r="E393" s="6" t="str">
        <f t="shared" si="24"/>
        <v/>
      </c>
      <c r="F393" s="5">
        <v>0</v>
      </c>
      <c r="G393" s="5">
        <v>0.75766</v>
      </c>
      <c r="H393" s="6" t="str">
        <f t="shared" si="25"/>
        <v/>
      </c>
      <c r="I393" s="5">
        <v>1.2884</v>
      </c>
      <c r="J393" s="6">
        <f t="shared" si="26"/>
        <v>-0.41193728655696993</v>
      </c>
      <c r="K393" s="5">
        <v>26.533660000000001</v>
      </c>
      <c r="L393" s="5">
        <v>19.13053</v>
      </c>
      <c r="M393" s="6">
        <f t="shared" si="27"/>
        <v>-0.27900900215047608</v>
      </c>
    </row>
    <row r="394" spans="1:13" x14ac:dyDescent="0.2">
      <c r="A394" s="1" t="s">
        <v>228</v>
      </c>
      <c r="B394" s="1" t="s">
        <v>180</v>
      </c>
      <c r="C394" s="5">
        <v>0</v>
      </c>
      <c r="D394" s="5">
        <v>0</v>
      </c>
      <c r="E394" s="6" t="str">
        <f t="shared" si="24"/>
        <v/>
      </c>
      <c r="F394" s="5">
        <v>0.10163</v>
      </c>
      <c r="G394" s="5">
        <v>0</v>
      </c>
      <c r="H394" s="6">
        <f t="shared" si="25"/>
        <v>-1</v>
      </c>
      <c r="I394" s="5">
        <v>0</v>
      </c>
      <c r="J394" s="6" t="str">
        <f t="shared" si="26"/>
        <v/>
      </c>
      <c r="K394" s="5">
        <v>16.336659999999998</v>
      </c>
      <c r="L394" s="5">
        <v>31.55415</v>
      </c>
      <c r="M394" s="6">
        <f t="shared" si="27"/>
        <v>0.93149334074406909</v>
      </c>
    </row>
    <row r="395" spans="1:13" x14ac:dyDescent="0.2">
      <c r="A395" s="1" t="s">
        <v>228</v>
      </c>
      <c r="B395" s="1" t="s">
        <v>181</v>
      </c>
      <c r="C395" s="5">
        <v>0.40525</v>
      </c>
      <c r="D395" s="5">
        <v>3.7050700000000001</v>
      </c>
      <c r="E395" s="6">
        <f t="shared" si="24"/>
        <v>8.1426773596545345</v>
      </c>
      <c r="F395" s="5">
        <v>2711.5094100000001</v>
      </c>
      <c r="G395" s="5">
        <v>355.57470999999998</v>
      </c>
      <c r="H395" s="6">
        <f t="shared" si="25"/>
        <v>-0.86886465940754376</v>
      </c>
      <c r="I395" s="5">
        <v>1716.9421299999999</v>
      </c>
      <c r="J395" s="6">
        <f t="shared" si="26"/>
        <v>-0.79290233270704358</v>
      </c>
      <c r="K395" s="5">
        <v>31774.502990000001</v>
      </c>
      <c r="L395" s="5">
        <v>23404.037799999998</v>
      </c>
      <c r="M395" s="6">
        <f t="shared" si="27"/>
        <v>-0.26343339477675976</v>
      </c>
    </row>
    <row r="396" spans="1:13" x14ac:dyDescent="0.2">
      <c r="A396" s="1" t="s">
        <v>228</v>
      </c>
      <c r="B396" s="1" t="s">
        <v>182</v>
      </c>
      <c r="C396" s="5">
        <v>0</v>
      </c>
      <c r="D396" s="5">
        <v>0</v>
      </c>
      <c r="E396" s="6" t="str">
        <f t="shared" si="24"/>
        <v/>
      </c>
      <c r="F396" s="5">
        <v>13.07687</v>
      </c>
      <c r="G396" s="5">
        <v>5.3967400000000003</v>
      </c>
      <c r="H396" s="6">
        <f t="shared" si="25"/>
        <v>-0.58730644259673759</v>
      </c>
      <c r="I396" s="5">
        <v>1.0585500000000001</v>
      </c>
      <c r="J396" s="6">
        <f t="shared" si="26"/>
        <v>4.098238155968069</v>
      </c>
      <c r="K396" s="5">
        <v>92.988770000000002</v>
      </c>
      <c r="L396" s="5">
        <v>114.0997</v>
      </c>
      <c r="M396" s="6">
        <f t="shared" si="27"/>
        <v>0.22702666139147776</v>
      </c>
    </row>
    <row r="397" spans="1:13" x14ac:dyDescent="0.2">
      <c r="A397" s="1" t="s">
        <v>228</v>
      </c>
      <c r="B397" s="1" t="s">
        <v>183</v>
      </c>
      <c r="C397" s="5">
        <v>8.4890899999999991</v>
      </c>
      <c r="D397" s="5">
        <v>52.613120000000002</v>
      </c>
      <c r="E397" s="6">
        <f t="shared" si="24"/>
        <v>5.1977337971443358</v>
      </c>
      <c r="F397" s="5">
        <v>1379.4393399999999</v>
      </c>
      <c r="G397" s="5">
        <v>1879.2459100000001</v>
      </c>
      <c r="H397" s="6">
        <f t="shared" si="25"/>
        <v>0.36232587799040172</v>
      </c>
      <c r="I397" s="5">
        <v>1082.7703899999999</v>
      </c>
      <c r="J397" s="6">
        <f t="shared" si="26"/>
        <v>0.73559041451068885</v>
      </c>
      <c r="K397" s="5">
        <v>12649.943069999999</v>
      </c>
      <c r="L397" s="5">
        <v>15200.35576</v>
      </c>
      <c r="M397" s="6">
        <f t="shared" si="27"/>
        <v>0.20161455872860312</v>
      </c>
    </row>
    <row r="398" spans="1:13" x14ac:dyDescent="0.2">
      <c r="A398" s="1" t="s">
        <v>228</v>
      </c>
      <c r="B398" s="1" t="s">
        <v>184</v>
      </c>
      <c r="C398" s="5">
        <v>0</v>
      </c>
      <c r="D398" s="5">
        <v>0</v>
      </c>
      <c r="E398" s="6" t="str">
        <f t="shared" si="24"/>
        <v/>
      </c>
      <c r="F398" s="5">
        <v>0</v>
      </c>
      <c r="G398" s="5">
        <v>2515.72993</v>
      </c>
      <c r="H398" s="6" t="str">
        <f t="shared" si="25"/>
        <v/>
      </c>
      <c r="I398" s="5">
        <v>722.46400000000006</v>
      </c>
      <c r="J398" s="6">
        <f t="shared" si="26"/>
        <v>2.4821526470523096</v>
      </c>
      <c r="K398" s="5">
        <v>10672.9928</v>
      </c>
      <c r="L398" s="5">
        <v>11266.805679999999</v>
      </c>
      <c r="M398" s="6">
        <f t="shared" si="27"/>
        <v>5.5636960609586339E-2</v>
      </c>
    </row>
    <row r="399" spans="1:13" x14ac:dyDescent="0.2">
      <c r="A399" s="1" t="s">
        <v>228</v>
      </c>
      <c r="B399" s="1" t="s">
        <v>185</v>
      </c>
      <c r="C399" s="5">
        <v>41.025599999999997</v>
      </c>
      <c r="D399" s="5">
        <v>3.0435500000000002</v>
      </c>
      <c r="E399" s="6">
        <f t="shared" si="24"/>
        <v>-0.92581339456339451</v>
      </c>
      <c r="F399" s="5">
        <v>225.52068</v>
      </c>
      <c r="G399" s="5">
        <v>194.21825000000001</v>
      </c>
      <c r="H399" s="6">
        <f t="shared" si="25"/>
        <v>-0.13880070776657816</v>
      </c>
      <c r="I399" s="5">
        <v>112.62043</v>
      </c>
      <c r="J399" s="6">
        <f t="shared" si="26"/>
        <v>0.72453834530733019</v>
      </c>
      <c r="K399" s="5">
        <v>1666.33041</v>
      </c>
      <c r="L399" s="5">
        <v>1511.1371300000001</v>
      </c>
      <c r="M399" s="6">
        <f t="shared" si="27"/>
        <v>-9.3134758310028043E-2</v>
      </c>
    </row>
    <row r="400" spans="1:13" x14ac:dyDescent="0.2">
      <c r="A400" s="1" t="s">
        <v>228</v>
      </c>
      <c r="B400" s="1" t="s">
        <v>186</v>
      </c>
      <c r="C400" s="5">
        <v>0</v>
      </c>
      <c r="D400" s="5">
        <v>0</v>
      </c>
      <c r="E400" s="6" t="str">
        <f t="shared" si="24"/>
        <v/>
      </c>
      <c r="F400" s="5">
        <v>126.79454</v>
      </c>
      <c r="G400" s="5">
        <v>118.8828</v>
      </c>
      <c r="H400" s="6">
        <f t="shared" si="25"/>
        <v>-6.2398112726305022E-2</v>
      </c>
      <c r="I400" s="5">
        <v>79.462890000000002</v>
      </c>
      <c r="J400" s="6">
        <f t="shared" si="26"/>
        <v>0.49607949069056012</v>
      </c>
      <c r="K400" s="5">
        <v>1827.7465299999999</v>
      </c>
      <c r="L400" s="5">
        <v>1337.2426800000001</v>
      </c>
      <c r="M400" s="6">
        <f t="shared" si="27"/>
        <v>-0.26836535698415465</v>
      </c>
    </row>
    <row r="401" spans="1:13" x14ac:dyDescent="0.2">
      <c r="A401" s="1" t="s">
        <v>228</v>
      </c>
      <c r="B401" s="1" t="s">
        <v>187</v>
      </c>
      <c r="C401" s="5">
        <v>0</v>
      </c>
      <c r="D401" s="5">
        <v>0</v>
      </c>
      <c r="E401" s="6" t="str">
        <f t="shared" si="24"/>
        <v/>
      </c>
      <c r="F401" s="5">
        <v>274.01222999999999</v>
      </c>
      <c r="G401" s="5">
        <v>145.67678000000001</v>
      </c>
      <c r="H401" s="6">
        <f t="shared" si="25"/>
        <v>-0.46835664962837598</v>
      </c>
      <c r="I401" s="5">
        <v>145.73961</v>
      </c>
      <c r="J401" s="6">
        <f t="shared" si="26"/>
        <v>-4.3111134989304301E-4</v>
      </c>
      <c r="K401" s="5">
        <v>3253.5279399999999</v>
      </c>
      <c r="L401" s="5">
        <v>3076.68163</v>
      </c>
      <c r="M401" s="6">
        <f t="shared" si="27"/>
        <v>-5.4355245524647322E-2</v>
      </c>
    </row>
    <row r="402" spans="1:13" x14ac:dyDescent="0.2">
      <c r="A402" s="1" t="s">
        <v>228</v>
      </c>
      <c r="B402" s="1" t="s">
        <v>188</v>
      </c>
      <c r="C402" s="5">
        <v>0</v>
      </c>
      <c r="D402" s="5">
        <v>0</v>
      </c>
      <c r="E402" s="6" t="str">
        <f t="shared" si="24"/>
        <v/>
      </c>
      <c r="F402" s="5">
        <v>0</v>
      </c>
      <c r="G402" s="5">
        <v>0</v>
      </c>
      <c r="H402" s="6" t="str">
        <f t="shared" si="25"/>
        <v/>
      </c>
      <c r="I402" s="5">
        <v>0</v>
      </c>
      <c r="J402" s="6" t="str">
        <f t="shared" si="26"/>
        <v/>
      </c>
      <c r="K402" s="5">
        <v>0</v>
      </c>
      <c r="L402" s="5">
        <v>0</v>
      </c>
      <c r="M402" s="6" t="str">
        <f t="shared" si="27"/>
        <v/>
      </c>
    </row>
    <row r="403" spans="1:13" x14ac:dyDescent="0.2">
      <c r="A403" s="1" t="s">
        <v>228</v>
      </c>
      <c r="B403" s="1" t="s">
        <v>189</v>
      </c>
      <c r="C403" s="5">
        <v>0</v>
      </c>
      <c r="D403" s="5">
        <v>4.4540000000000003E-2</v>
      </c>
      <c r="E403" s="6" t="str">
        <f t="shared" si="24"/>
        <v/>
      </c>
      <c r="F403" s="5">
        <v>146.46903</v>
      </c>
      <c r="G403" s="5">
        <v>91.248519999999999</v>
      </c>
      <c r="H403" s="6">
        <f t="shared" si="25"/>
        <v>-0.3770115088493452</v>
      </c>
      <c r="I403" s="5">
        <v>100.15166000000001</v>
      </c>
      <c r="J403" s="6">
        <f t="shared" si="26"/>
        <v>-8.8896579447609869E-2</v>
      </c>
      <c r="K403" s="5">
        <v>1200.9937299999999</v>
      </c>
      <c r="L403" s="5">
        <v>1165.97677</v>
      </c>
      <c r="M403" s="6">
        <f t="shared" si="27"/>
        <v>-2.9156655130913922E-2</v>
      </c>
    </row>
    <row r="404" spans="1:13" x14ac:dyDescent="0.2">
      <c r="A404" s="1" t="s">
        <v>228</v>
      </c>
      <c r="B404" s="1" t="s">
        <v>190</v>
      </c>
      <c r="C404" s="5">
        <v>0</v>
      </c>
      <c r="D404" s="5">
        <v>0</v>
      </c>
      <c r="E404" s="6" t="str">
        <f t="shared" si="24"/>
        <v/>
      </c>
      <c r="F404" s="5">
        <v>41.676609999999997</v>
      </c>
      <c r="G404" s="5">
        <v>90.314989999999995</v>
      </c>
      <c r="H404" s="6">
        <f t="shared" si="25"/>
        <v>1.1670426169498911</v>
      </c>
      <c r="I404" s="5">
        <v>48.636290000000002</v>
      </c>
      <c r="J404" s="6">
        <f t="shared" si="26"/>
        <v>0.8569465310779254</v>
      </c>
      <c r="K404" s="5">
        <v>1297.8617899999999</v>
      </c>
      <c r="L404" s="5">
        <v>777.64355</v>
      </c>
      <c r="M404" s="6">
        <f t="shared" si="27"/>
        <v>-0.40082714816652387</v>
      </c>
    </row>
    <row r="405" spans="1:13" x14ac:dyDescent="0.2">
      <c r="A405" s="1" t="s">
        <v>228</v>
      </c>
      <c r="B405" s="1" t="s">
        <v>191</v>
      </c>
      <c r="C405" s="5">
        <v>0</v>
      </c>
      <c r="D405" s="5">
        <v>0</v>
      </c>
      <c r="E405" s="6" t="str">
        <f t="shared" si="24"/>
        <v/>
      </c>
      <c r="F405" s="5">
        <v>0</v>
      </c>
      <c r="G405" s="5">
        <v>0</v>
      </c>
      <c r="H405" s="6" t="str">
        <f t="shared" si="25"/>
        <v/>
      </c>
      <c r="I405" s="5">
        <v>0</v>
      </c>
      <c r="J405" s="6" t="str">
        <f t="shared" si="26"/>
        <v/>
      </c>
      <c r="K405" s="5">
        <v>6.2544000000000004</v>
      </c>
      <c r="L405" s="5">
        <v>0</v>
      </c>
      <c r="M405" s="6">
        <f t="shared" si="27"/>
        <v>-1</v>
      </c>
    </row>
    <row r="406" spans="1:13" x14ac:dyDescent="0.2">
      <c r="A406" s="1" t="s">
        <v>228</v>
      </c>
      <c r="B406" s="1" t="s">
        <v>192</v>
      </c>
      <c r="C406" s="5">
        <v>0</v>
      </c>
      <c r="D406" s="5">
        <v>0</v>
      </c>
      <c r="E406" s="6" t="str">
        <f t="shared" si="24"/>
        <v/>
      </c>
      <c r="F406" s="5">
        <v>139.9624</v>
      </c>
      <c r="G406" s="5">
        <v>0</v>
      </c>
      <c r="H406" s="6">
        <f t="shared" si="25"/>
        <v>-1</v>
      </c>
      <c r="I406" s="5">
        <v>0</v>
      </c>
      <c r="J406" s="6" t="str">
        <f t="shared" si="26"/>
        <v/>
      </c>
      <c r="K406" s="5">
        <v>139.9624</v>
      </c>
      <c r="L406" s="5">
        <v>118.62600999999999</v>
      </c>
      <c r="M406" s="6">
        <f t="shared" si="27"/>
        <v>-0.15244372774402271</v>
      </c>
    </row>
    <row r="407" spans="1:13" x14ac:dyDescent="0.2">
      <c r="A407" s="1" t="s">
        <v>228</v>
      </c>
      <c r="B407" s="1" t="s">
        <v>193</v>
      </c>
      <c r="C407" s="5">
        <v>0</v>
      </c>
      <c r="D407" s="5">
        <v>0</v>
      </c>
      <c r="E407" s="6" t="str">
        <f t="shared" si="24"/>
        <v/>
      </c>
      <c r="F407" s="5">
        <v>206.14230000000001</v>
      </c>
      <c r="G407" s="5">
        <v>91.125</v>
      </c>
      <c r="H407" s="6">
        <f t="shared" si="25"/>
        <v>-0.55795098822512412</v>
      </c>
      <c r="I407" s="5">
        <v>0</v>
      </c>
      <c r="J407" s="6" t="str">
        <f t="shared" si="26"/>
        <v/>
      </c>
      <c r="K407" s="5">
        <v>206.14653999999999</v>
      </c>
      <c r="L407" s="5">
        <v>91.125</v>
      </c>
      <c r="M407" s="6">
        <f t="shared" si="27"/>
        <v>-0.55796008024194821</v>
      </c>
    </row>
    <row r="408" spans="1:13" x14ac:dyDescent="0.2">
      <c r="A408" s="1" t="s">
        <v>228</v>
      </c>
      <c r="B408" s="1" t="s">
        <v>194</v>
      </c>
      <c r="C408" s="5">
        <v>0</v>
      </c>
      <c r="D408" s="5">
        <v>1.4087400000000001</v>
      </c>
      <c r="E408" s="6" t="str">
        <f t="shared" si="24"/>
        <v/>
      </c>
      <c r="F408" s="5">
        <v>270.02163999999999</v>
      </c>
      <c r="G408" s="5">
        <v>160.31901999999999</v>
      </c>
      <c r="H408" s="6">
        <f t="shared" si="25"/>
        <v>-0.40627343793630766</v>
      </c>
      <c r="I408" s="5">
        <v>395.50398000000001</v>
      </c>
      <c r="J408" s="6">
        <f t="shared" si="26"/>
        <v>-0.59464625362303569</v>
      </c>
      <c r="K408" s="5">
        <v>2558.5306500000002</v>
      </c>
      <c r="L408" s="5">
        <v>1965.1046100000001</v>
      </c>
      <c r="M408" s="6">
        <f t="shared" si="27"/>
        <v>-0.23194017237979936</v>
      </c>
    </row>
    <row r="409" spans="1:13" x14ac:dyDescent="0.2">
      <c r="A409" s="1" t="s">
        <v>228</v>
      </c>
      <c r="B409" s="1" t="s">
        <v>195</v>
      </c>
      <c r="C409" s="5">
        <v>0</v>
      </c>
      <c r="D409" s="5">
        <v>0</v>
      </c>
      <c r="E409" s="6" t="str">
        <f t="shared" si="24"/>
        <v/>
      </c>
      <c r="F409" s="5">
        <v>0</v>
      </c>
      <c r="G409" s="5">
        <v>563.93547000000001</v>
      </c>
      <c r="H409" s="6" t="str">
        <f t="shared" si="25"/>
        <v/>
      </c>
      <c r="I409" s="5">
        <v>0</v>
      </c>
      <c r="J409" s="6" t="str">
        <f t="shared" si="26"/>
        <v/>
      </c>
      <c r="K409" s="5">
        <v>1926.1314400000001</v>
      </c>
      <c r="L409" s="5">
        <v>3581.7944400000001</v>
      </c>
      <c r="M409" s="6">
        <f t="shared" si="27"/>
        <v>0.85957944801524033</v>
      </c>
    </row>
    <row r="410" spans="1:13" x14ac:dyDescent="0.2">
      <c r="A410" s="1" t="s">
        <v>228</v>
      </c>
      <c r="B410" s="1" t="s">
        <v>196</v>
      </c>
      <c r="C410" s="5">
        <v>199.39913000000001</v>
      </c>
      <c r="D410" s="5">
        <v>26.6495</v>
      </c>
      <c r="E410" s="6">
        <f t="shared" si="24"/>
        <v>-0.86635097154135021</v>
      </c>
      <c r="F410" s="5">
        <v>1946.27135</v>
      </c>
      <c r="G410" s="5">
        <v>1244.5388</v>
      </c>
      <c r="H410" s="6">
        <f t="shared" si="25"/>
        <v>-0.36055226831551512</v>
      </c>
      <c r="I410" s="5">
        <v>2521.74793</v>
      </c>
      <c r="J410" s="6">
        <f t="shared" si="26"/>
        <v>-0.50647771524095186</v>
      </c>
      <c r="K410" s="5">
        <v>44075.108090000002</v>
      </c>
      <c r="L410" s="5">
        <v>43894.751600000003</v>
      </c>
      <c r="M410" s="6">
        <f t="shared" si="27"/>
        <v>-4.0920260395440611E-3</v>
      </c>
    </row>
    <row r="411" spans="1:13" x14ac:dyDescent="0.2">
      <c r="A411" s="1" t="s">
        <v>228</v>
      </c>
      <c r="B411" s="1" t="s">
        <v>197</v>
      </c>
      <c r="C411" s="5">
        <v>5.2024800000000004</v>
      </c>
      <c r="D411" s="5">
        <v>94.949340000000007</v>
      </c>
      <c r="E411" s="6">
        <f t="shared" si="24"/>
        <v>17.250784241361814</v>
      </c>
      <c r="F411" s="5">
        <v>4381.5604199999998</v>
      </c>
      <c r="G411" s="5">
        <v>4331.54709</v>
      </c>
      <c r="H411" s="6">
        <f t="shared" si="25"/>
        <v>-1.141450195955529E-2</v>
      </c>
      <c r="I411" s="5">
        <v>3885.3171699999998</v>
      </c>
      <c r="J411" s="6">
        <f t="shared" si="26"/>
        <v>0.11485031992896477</v>
      </c>
      <c r="K411" s="5">
        <v>50999.420550000003</v>
      </c>
      <c r="L411" s="5">
        <v>55156.430679999998</v>
      </c>
      <c r="M411" s="6">
        <f t="shared" si="27"/>
        <v>8.1510928657011927E-2</v>
      </c>
    </row>
    <row r="412" spans="1:13" x14ac:dyDescent="0.2">
      <c r="A412" s="1" t="s">
        <v>228</v>
      </c>
      <c r="B412" s="1" t="s">
        <v>234</v>
      </c>
      <c r="C412" s="5">
        <v>0</v>
      </c>
      <c r="D412" s="5">
        <v>0</v>
      </c>
      <c r="E412" s="6" t="str">
        <f t="shared" si="24"/>
        <v/>
      </c>
      <c r="F412" s="5">
        <v>4.32</v>
      </c>
      <c r="G412" s="5">
        <v>0</v>
      </c>
      <c r="H412" s="6">
        <f t="shared" si="25"/>
        <v>-1</v>
      </c>
      <c r="I412" s="5">
        <v>0</v>
      </c>
      <c r="J412" s="6" t="str">
        <f t="shared" si="26"/>
        <v/>
      </c>
      <c r="K412" s="5">
        <v>4.32</v>
      </c>
      <c r="L412" s="5">
        <v>0</v>
      </c>
      <c r="M412" s="6">
        <f t="shared" si="27"/>
        <v>-1</v>
      </c>
    </row>
    <row r="413" spans="1:13" x14ac:dyDescent="0.2">
      <c r="A413" s="1" t="s">
        <v>228</v>
      </c>
      <c r="B413" s="1" t="s">
        <v>198</v>
      </c>
      <c r="C413" s="5">
        <v>0</v>
      </c>
      <c r="D413" s="5">
        <v>0</v>
      </c>
      <c r="E413" s="6" t="str">
        <f t="shared" si="24"/>
        <v/>
      </c>
      <c r="F413" s="5">
        <v>816.29369999999994</v>
      </c>
      <c r="G413" s="5">
        <v>752.78557000000001</v>
      </c>
      <c r="H413" s="6">
        <f t="shared" si="25"/>
        <v>-7.7800588195155673E-2</v>
      </c>
      <c r="I413" s="5">
        <v>245.40134</v>
      </c>
      <c r="J413" s="6">
        <f t="shared" si="26"/>
        <v>2.0675691094433306</v>
      </c>
      <c r="K413" s="5">
        <v>4807.4134899999999</v>
      </c>
      <c r="L413" s="5">
        <v>5271.8233200000004</v>
      </c>
      <c r="M413" s="6">
        <f t="shared" si="27"/>
        <v>9.6602847033239181E-2</v>
      </c>
    </row>
    <row r="414" spans="1:13" x14ac:dyDescent="0.2">
      <c r="A414" s="1" t="s">
        <v>228</v>
      </c>
      <c r="B414" s="1" t="s">
        <v>199</v>
      </c>
      <c r="C414" s="5">
        <v>0</v>
      </c>
      <c r="D414" s="5">
        <v>0</v>
      </c>
      <c r="E414" s="6" t="str">
        <f t="shared" si="24"/>
        <v/>
      </c>
      <c r="F414" s="5">
        <v>79.677570000000003</v>
      </c>
      <c r="G414" s="5">
        <v>80.284319999999994</v>
      </c>
      <c r="H414" s="6">
        <f t="shared" si="25"/>
        <v>7.6150665739429524E-3</v>
      </c>
      <c r="I414" s="5">
        <v>142.59329</v>
      </c>
      <c r="J414" s="6">
        <f t="shared" si="26"/>
        <v>-0.43696986022273565</v>
      </c>
      <c r="K414" s="5">
        <v>1219.8784499999999</v>
      </c>
      <c r="L414" s="5">
        <v>1319.05186</v>
      </c>
      <c r="M414" s="6">
        <f t="shared" si="27"/>
        <v>8.1297780118994689E-2</v>
      </c>
    </row>
    <row r="415" spans="1:13" x14ac:dyDescent="0.2">
      <c r="A415" s="1" t="s">
        <v>228</v>
      </c>
      <c r="B415" s="1" t="s">
        <v>200</v>
      </c>
      <c r="C415" s="5">
        <v>0</v>
      </c>
      <c r="D415" s="5">
        <v>0</v>
      </c>
      <c r="E415" s="6" t="str">
        <f t="shared" si="24"/>
        <v/>
      </c>
      <c r="F415" s="5">
        <v>665.99202000000002</v>
      </c>
      <c r="G415" s="5">
        <v>325.63603999999998</v>
      </c>
      <c r="H415" s="6">
        <f t="shared" si="25"/>
        <v>-0.5110511384205475</v>
      </c>
      <c r="I415" s="5">
        <v>476.5154</v>
      </c>
      <c r="J415" s="6">
        <f t="shared" si="26"/>
        <v>-0.31663060627211637</v>
      </c>
      <c r="K415" s="5">
        <v>2623.7666800000002</v>
      </c>
      <c r="L415" s="5">
        <v>6880.2297500000004</v>
      </c>
      <c r="M415" s="6">
        <f t="shared" si="27"/>
        <v>1.6222719430220067</v>
      </c>
    </row>
    <row r="416" spans="1:13" x14ac:dyDescent="0.2">
      <c r="A416" s="1" t="s">
        <v>228</v>
      </c>
      <c r="B416" s="1" t="s">
        <v>201</v>
      </c>
      <c r="C416" s="5">
        <v>0</v>
      </c>
      <c r="D416" s="5">
        <v>0</v>
      </c>
      <c r="E416" s="6" t="str">
        <f t="shared" si="24"/>
        <v/>
      </c>
      <c r="F416" s="5">
        <v>156.50733</v>
      </c>
      <c r="G416" s="5">
        <v>174.11681999999999</v>
      </c>
      <c r="H416" s="6">
        <f t="shared" si="25"/>
        <v>0.11251543298323474</v>
      </c>
      <c r="I416" s="5">
        <v>58.04551</v>
      </c>
      <c r="J416" s="6">
        <f t="shared" si="26"/>
        <v>1.9996604388522039</v>
      </c>
      <c r="K416" s="5">
        <v>3844.82296</v>
      </c>
      <c r="L416" s="5">
        <v>1795.8863799999999</v>
      </c>
      <c r="M416" s="6">
        <f t="shared" si="27"/>
        <v>-0.53290791313834651</v>
      </c>
    </row>
    <row r="417" spans="1:13" x14ac:dyDescent="0.2">
      <c r="A417" s="1" t="s">
        <v>228</v>
      </c>
      <c r="B417" s="1" t="s">
        <v>202</v>
      </c>
      <c r="C417" s="5">
        <v>0</v>
      </c>
      <c r="D417" s="5">
        <v>0</v>
      </c>
      <c r="E417" s="6" t="str">
        <f t="shared" si="24"/>
        <v/>
      </c>
      <c r="F417" s="5">
        <v>138.99992</v>
      </c>
      <c r="G417" s="5">
        <v>83.668170000000003</v>
      </c>
      <c r="H417" s="6">
        <f t="shared" si="25"/>
        <v>-0.3980703729901427</v>
      </c>
      <c r="I417" s="5">
        <v>153.23247000000001</v>
      </c>
      <c r="J417" s="6">
        <f t="shared" si="26"/>
        <v>-0.45397884665045207</v>
      </c>
      <c r="K417" s="5">
        <v>2209.4481000000001</v>
      </c>
      <c r="L417" s="5">
        <v>1530.2110399999999</v>
      </c>
      <c r="M417" s="6">
        <f t="shared" si="27"/>
        <v>-0.30742385847397824</v>
      </c>
    </row>
    <row r="418" spans="1:13" x14ac:dyDescent="0.2">
      <c r="A418" s="1" t="s">
        <v>228</v>
      </c>
      <c r="B418" s="1" t="s">
        <v>203</v>
      </c>
      <c r="C418" s="5">
        <v>0</v>
      </c>
      <c r="D418" s="5">
        <v>0</v>
      </c>
      <c r="E418" s="6" t="str">
        <f t="shared" si="24"/>
        <v/>
      </c>
      <c r="F418" s="5">
        <v>15.10089</v>
      </c>
      <c r="G418" s="5">
        <v>93.06429</v>
      </c>
      <c r="H418" s="6">
        <f t="shared" si="25"/>
        <v>5.1628347733146853</v>
      </c>
      <c r="I418" s="5">
        <v>16.402290000000001</v>
      </c>
      <c r="J418" s="6">
        <f t="shared" si="26"/>
        <v>4.6738595647315098</v>
      </c>
      <c r="K418" s="5">
        <v>9184.8705699999991</v>
      </c>
      <c r="L418" s="5">
        <v>11274.604230000001</v>
      </c>
      <c r="M418" s="6">
        <f t="shared" si="27"/>
        <v>0.22751911897654553</v>
      </c>
    </row>
    <row r="419" spans="1:13" x14ac:dyDescent="0.2">
      <c r="A419" s="1" t="s">
        <v>228</v>
      </c>
      <c r="B419" s="1" t="s">
        <v>204</v>
      </c>
      <c r="C419" s="5">
        <v>0</v>
      </c>
      <c r="D419" s="5">
        <v>0</v>
      </c>
      <c r="E419" s="6" t="str">
        <f t="shared" si="24"/>
        <v/>
      </c>
      <c r="F419" s="5">
        <v>0</v>
      </c>
      <c r="G419" s="5">
        <v>0</v>
      </c>
      <c r="H419" s="6" t="str">
        <f t="shared" si="25"/>
        <v/>
      </c>
      <c r="I419" s="5">
        <v>0</v>
      </c>
      <c r="J419" s="6" t="str">
        <f t="shared" si="26"/>
        <v/>
      </c>
      <c r="K419" s="5">
        <v>0</v>
      </c>
      <c r="L419" s="5">
        <v>4.0492299999999997</v>
      </c>
      <c r="M419" s="6" t="str">
        <f t="shared" si="27"/>
        <v/>
      </c>
    </row>
    <row r="420" spans="1:13" x14ac:dyDescent="0.2">
      <c r="A420" s="1" t="s">
        <v>228</v>
      </c>
      <c r="B420" s="1" t="s">
        <v>205</v>
      </c>
      <c r="C420" s="5">
        <v>0</v>
      </c>
      <c r="D420" s="5">
        <v>0</v>
      </c>
      <c r="E420" s="6" t="str">
        <f t="shared" si="24"/>
        <v/>
      </c>
      <c r="F420" s="5">
        <v>475.70026999999999</v>
      </c>
      <c r="G420" s="5">
        <v>98.827470000000005</v>
      </c>
      <c r="H420" s="6">
        <f t="shared" si="25"/>
        <v>-0.79224844669522676</v>
      </c>
      <c r="I420" s="5">
        <v>257.46947</v>
      </c>
      <c r="J420" s="6">
        <f t="shared" si="26"/>
        <v>-0.61615849055812322</v>
      </c>
      <c r="K420" s="5">
        <v>4770.6282199999996</v>
      </c>
      <c r="L420" s="5">
        <v>5392.8290900000002</v>
      </c>
      <c r="M420" s="6">
        <f t="shared" si="27"/>
        <v>0.13042325691856171</v>
      </c>
    </row>
    <row r="421" spans="1:13" x14ac:dyDescent="0.2">
      <c r="A421" s="1" t="s">
        <v>228</v>
      </c>
      <c r="B421" s="1" t="s">
        <v>206</v>
      </c>
      <c r="C421" s="5">
        <v>0</v>
      </c>
      <c r="D421" s="5">
        <v>20.169609999999999</v>
      </c>
      <c r="E421" s="6" t="str">
        <f t="shared" si="24"/>
        <v/>
      </c>
      <c r="F421" s="5">
        <v>479.41583000000003</v>
      </c>
      <c r="G421" s="5">
        <v>20.635960000000001</v>
      </c>
      <c r="H421" s="6">
        <f t="shared" si="25"/>
        <v>-0.95695603125996065</v>
      </c>
      <c r="I421" s="5">
        <v>9.5999999999999992E-3</v>
      </c>
      <c r="J421" s="6">
        <f t="shared" si="26"/>
        <v>2148.5791666666669</v>
      </c>
      <c r="K421" s="5">
        <v>680.87977999999998</v>
      </c>
      <c r="L421" s="5">
        <v>325.39091000000002</v>
      </c>
      <c r="M421" s="6">
        <f t="shared" si="27"/>
        <v>-0.52210225717086201</v>
      </c>
    </row>
    <row r="422" spans="1:13" x14ac:dyDescent="0.2">
      <c r="A422" s="1" t="s">
        <v>228</v>
      </c>
      <c r="B422" s="1" t="s">
        <v>207</v>
      </c>
      <c r="C422" s="5">
        <v>6.5431999999999997</v>
      </c>
      <c r="D422" s="5">
        <v>0</v>
      </c>
      <c r="E422" s="6">
        <f t="shared" si="24"/>
        <v>-1</v>
      </c>
      <c r="F422" s="5">
        <v>680.96289999999999</v>
      </c>
      <c r="G422" s="5">
        <v>1229.2837300000001</v>
      </c>
      <c r="H422" s="6">
        <f t="shared" si="25"/>
        <v>0.80521395512149074</v>
      </c>
      <c r="I422" s="5">
        <v>885.92111999999997</v>
      </c>
      <c r="J422" s="6">
        <f t="shared" si="26"/>
        <v>0.38757695493251143</v>
      </c>
      <c r="K422" s="5">
        <v>9957.7579600000008</v>
      </c>
      <c r="L422" s="5">
        <v>11687.47897</v>
      </c>
      <c r="M422" s="6">
        <f t="shared" si="27"/>
        <v>0.17370587003100835</v>
      </c>
    </row>
    <row r="423" spans="1:13" x14ac:dyDescent="0.2">
      <c r="A423" s="1" t="s">
        <v>228</v>
      </c>
      <c r="B423" s="1" t="s">
        <v>208</v>
      </c>
      <c r="C423" s="5">
        <v>0</v>
      </c>
      <c r="D423" s="5">
        <v>0</v>
      </c>
      <c r="E423" s="6" t="str">
        <f t="shared" si="24"/>
        <v/>
      </c>
      <c r="F423" s="5">
        <v>0</v>
      </c>
      <c r="G423" s="5">
        <v>0</v>
      </c>
      <c r="H423" s="6" t="str">
        <f t="shared" si="25"/>
        <v/>
      </c>
      <c r="I423" s="5">
        <v>0</v>
      </c>
      <c r="J423" s="6" t="str">
        <f t="shared" si="26"/>
        <v/>
      </c>
      <c r="K423" s="5">
        <v>0.73956</v>
      </c>
      <c r="L423" s="5">
        <v>0.36968000000000001</v>
      </c>
      <c r="M423" s="6">
        <f t="shared" si="27"/>
        <v>-0.50013521553356055</v>
      </c>
    </row>
    <row r="424" spans="1:13" x14ac:dyDescent="0.2">
      <c r="A424" s="1" t="s">
        <v>228</v>
      </c>
      <c r="B424" s="1" t="s">
        <v>209</v>
      </c>
      <c r="C424" s="5">
        <v>0</v>
      </c>
      <c r="D424" s="5">
        <v>0</v>
      </c>
      <c r="E424" s="6" t="str">
        <f t="shared" si="24"/>
        <v/>
      </c>
      <c r="F424" s="5">
        <v>0</v>
      </c>
      <c r="G424" s="5">
        <v>0</v>
      </c>
      <c r="H424" s="6" t="str">
        <f t="shared" si="25"/>
        <v/>
      </c>
      <c r="I424" s="5">
        <v>0</v>
      </c>
      <c r="J424" s="6" t="str">
        <f t="shared" si="26"/>
        <v/>
      </c>
      <c r="K424" s="5">
        <v>0</v>
      </c>
      <c r="L424" s="5">
        <v>2.2875999999999999</v>
      </c>
      <c r="M424" s="6" t="str">
        <f t="shared" si="27"/>
        <v/>
      </c>
    </row>
    <row r="425" spans="1:13" x14ac:dyDescent="0.2">
      <c r="A425" s="1" t="s">
        <v>228</v>
      </c>
      <c r="B425" s="1" t="s">
        <v>210</v>
      </c>
      <c r="C425" s="5">
        <v>0</v>
      </c>
      <c r="D425" s="5">
        <v>81.792069999999995</v>
      </c>
      <c r="E425" s="6" t="str">
        <f t="shared" si="24"/>
        <v/>
      </c>
      <c r="F425" s="5">
        <v>336.71818999999999</v>
      </c>
      <c r="G425" s="5">
        <v>1672.36655</v>
      </c>
      <c r="H425" s="6">
        <f t="shared" si="25"/>
        <v>3.9666652995491569</v>
      </c>
      <c r="I425" s="5">
        <v>941.73044000000004</v>
      </c>
      <c r="J425" s="6">
        <f t="shared" si="26"/>
        <v>0.77584421079135968</v>
      </c>
      <c r="K425" s="5">
        <v>8184.8180700000003</v>
      </c>
      <c r="L425" s="5">
        <v>12209.89083</v>
      </c>
      <c r="M425" s="6">
        <f t="shared" si="27"/>
        <v>0.49177302727756289</v>
      </c>
    </row>
    <row r="426" spans="1:13" x14ac:dyDescent="0.2">
      <c r="A426" s="1" t="s">
        <v>228</v>
      </c>
      <c r="B426" s="1" t="s">
        <v>211</v>
      </c>
      <c r="C426" s="5">
        <v>0</v>
      </c>
      <c r="D426" s="5">
        <v>0</v>
      </c>
      <c r="E426" s="6" t="str">
        <f t="shared" si="24"/>
        <v/>
      </c>
      <c r="F426" s="5">
        <v>70.688590000000005</v>
      </c>
      <c r="G426" s="5">
        <v>1.3699300000000001</v>
      </c>
      <c r="H426" s="6">
        <f t="shared" si="25"/>
        <v>-0.98062021041868286</v>
      </c>
      <c r="I426" s="5">
        <v>27.264469999999999</v>
      </c>
      <c r="J426" s="6">
        <f t="shared" si="26"/>
        <v>-0.94975402052561442</v>
      </c>
      <c r="K426" s="5">
        <v>342.08575999999999</v>
      </c>
      <c r="L426" s="5">
        <v>310.94040999999999</v>
      </c>
      <c r="M426" s="6">
        <f t="shared" si="27"/>
        <v>-9.1045444276897092E-2</v>
      </c>
    </row>
    <row r="427" spans="1:13" x14ac:dyDescent="0.2">
      <c r="A427" s="1" t="s">
        <v>228</v>
      </c>
      <c r="B427" s="1" t="s">
        <v>212</v>
      </c>
      <c r="C427" s="5">
        <v>0</v>
      </c>
      <c r="D427" s="5">
        <v>0</v>
      </c>
      <c r="E427" s="6" t="str">
        <f t="shared" si="24"/>
        <v/>
      </c>
      <c r="F427" s="5">
        <v>1543.1430499999999</v>
      </c>
      <c r="G427" s="5">
        <v>2119.9152300000001</v>
      </c>
      <c r="H427" s="6">
        <f t="shared" si="25"/>
        <v>0.37376455799091346</v>
      </c>
      <c r="I427" s="5">
        <v>2864.6074899999999</v>
      </c>
      <c r="J427" s="6">
        <f t="shared" si="26"/>
        <v>-0.25996310580057858</v>
      </c>
      <c r="K427" s="5">
        <v>23701.008170000001</v>
      </c>
      <c r="L427" s="5">
        <v>32395.961670000001</v>
      </c>
      <c r="M427" s="6">
        <f t="shared" si="27"/>
        <v>0.36686006931155779</v>
      </c>
    </row>
    <row r="428" spans="1:13" x14ac:dyDescent="0.2">
      <c r="A428" s="1" t="s">
        <v>228</v>
      </c>
      <c r="B428" s="1" t="s">
        <v>213</v>
      </c>
      <c r="C428" s="5">
        <v>1.8768400000000001</v>
      </c>
      <c r="D428" s="5">
        <v>3.05931</v>
      </c>
      <c r="E428" s="6">
        <f t="shared" si="24"/>
        <v>0.63003239487649454</v>
      </c>
      <c r="F428" s="5">
        <v>371.62385</v>
      </c>
      <c r="G428" s="5">
        <v>761.84847000000002</v>
      </c>
      <c r="H428" s="6">
        <f t="shared" si="25"/>
        <v>1.0500526809568331</v>
      </c>
      <c r="I428" s="5">
        <v>1327.33133</v>
      </c>
      <c r="J428" s="6">
        <f t="shared" si="26"/>
        <v>-0.42602991974882409</v>
      </c>
      <c r="K428" s="5">
        <v>5055.6100500000002</v>
      </c>
      <c r="L428" s="5">
        <v>7583.3244299999997</v>
      </c>
      <c r="M428" s="6">
        <f t="shared" si="27"/>
        <v>0.49998207041304532</v>
      </c>
    </row>
    <row r="429" spans="1:13" x14ac:dyDescent="0.2">
      <c r="A429" s="1" t="s">
        <v>228</v>
      </c>
      <c r="B429" s="1" t="s">
        <v>214</v>
      </c>
      <c r="C429" s="5">
        <v>0</v>
      </c>
      <c r="D429" s="5">
        <v>0</v>
      </c>
      <c r="E429" s="6" t="str">
        <f t="shared" si="24"/>
        <v/>
      </c>
      <c r="F429" s="5">
        <v>75.984039999999993</v>
      </c>
      <c r="G429" s="5">
        <v>70.091229999999996</v>
      </c>
      <c r="H429" s="6">
        <f t="shared" si="25"/>
        <v>-7.755325986878292E-2</v>
      </c>
      <c r="I429" s="5">
        <v>30.358049999999999</v>
      </c>
      <c r="J429" s="6">
        <f t="shared" si="26"/>
        <v>1.3088185835387978</v>
      </c>
      <c r="K429" s="5">
        <v>2249.1810599999999</v>
      </c>
      <c r="L429" s="5">
        <v>699.13851999999997</v>
      </c>
      <c r="M429" s="6">
        <f t="shared" si="27"/>
        <v>-0.6891586309196468</v>
      </c>
    </row>
    <row r="430" spans="1:13" x14ac:dyDescent="0.2">
      <c r="A430" s="1" t="s">
        <v>228</v>
      </c>
      <c r="B430" s="1" t="s">
        <v>215</v>
      </c>
      <c r="C430" s="5">
        <v>0</v>
      </c>
      <c r="D430" s="5">
        <v>0.94466000000000006</v>
      </c>
      <c r="E430" s="6" t="str">
        <f t="shared" si="24"/>
        <v/>
      </c>
      <c r="F430" s="5">
        <v>496.86921999999998</v>
      </c>
      <c r="G430" s="5">
        <v>472.36914999999999</v>
      </c>
      <c r="H430" s="6">
        <f t="shared" si="25"/>
        <v>-4.9308890576880593E-2</v>
      </c>
      <c r="I430" s="5">
        <v>703.05202999999995</v>
      </c>
      <c r="J430" s="6">
        <f t="shared" si="26"/>
        <v>-0.32811636999327054</v>
      </c>
      <c r="K430" s="5">
        <v>15237.95588</v>
      </c>
      <c r="L430" s="5">
        <v>7484.1934099999999</v>
      </c>
      <c r="M430" s="6">
        <f t="shared" si="27"/>
        <v>-0.50884531567497882</v>
      </c>
    </row>
    <row r="431" spans="1:13" x14ac:dyDescent="0.2">
      <c r="A431" s="1" t="s">
        <v>228</v>
      </c>
      <c r="B431" s="1" t="s">
        <v>218</v>
      </c>
      <c r="C431" s="5">
        <v>0</v>
      </c>
      <c r="D431" s="5">
        <v>0</v>
      </c>
      <c r="E431" s="6" t="str">
        <f t="shared" si="24"/>
        <v/>
      </c>
      <c r="F431" s="5">
        <v>29.12</v>
      </c>
      <c r="G431" s="5">
        <v>131.65571</v>
      </c>
      <c r="H431" s="6">
        <f t="shared" si="25"/>
        <v>3.5211438873626371</v>
      </c>
      <c r="I431" s="5">
        <v>0</v>
      </c>
      <c r="J431" s="6" t="str">
        <f t="shared" si="26"/>
        <v/>
      </c>
      <c r="K431" s="5">
        <v>36.42736</v>
      </c>
      <c r="L431" s="5">
        <v>254.10771</v>
      </c>
      <c r="M431" s="6">
        <f t="shared" si="27"/>
        <v>5.9757377421806028</v>
      </c>
    </row>
    <row r="432" spans="1:13" x14ac:dyDescent="0.2">
      <c r="A432" s="1" t="s">
        <v>228</v>
      </c>
      <c r="B432" s="1" t="s">
        <v>219</v>
      </c>
      <c r="C432" s="5">
        <v>0</v>
      </c>
      <c r="D432" s="5">
        <v>73.944649999999996</v>
      </c>
      <c r="E432" s="6" t="str">
        <f t="shared" si="24"/>
        <v/>
      </c>
      <c r="F432" s="5">
        <v>400.22457000000003</v>
      </c>
      <c r="G432" s="5">
        <v>395.71102999999999</v>
      </c>
      <c r="H432" s="6">
        <f t="shared" si="25"/>
        <v>-1.1277518519165475E-2</v>
      </c>
      <c r="I432" s="5">
        <v>414.61876000000001</v>
      </c>
      <c r="J432" s="6">
        <f t="shared" si="26"/>
        <v>-4.5602688117633683E-2</v>
      </c>
      <c r="K432" s="5">
        <v>4955.2659000000003</v>
      </c>
      <c r="L432" s="5">
        <v>4837.2872399999997</v>
      </c>
      <c r="M432" s="6">
        <f t="shared" si="27"/>
        <v>-2.380874455193227E-2</v>
      </c>
    </row>
    <row r="433" spans="1:13" x14ac:dyDescent="0.2">
      <c r="A433" s="1" t="s">
        <v>228</v>
      </c>
      <c r="B433" s="1" t="s">
        <v>220</v>
      </c>
      <c r="C433" s="5">
        <v>0</v>
      </c>
      <c r="D433" s="5">
        <v>0</v>
      </c>
      <c r="E433" s="6" t="str">
        <f t="shared" si="24"/>
        <v/>
      </c>
      <c r="F433" s="5">
        <v>15.939299999999999</v>
      </c>
      <c r="G433" s="5">
        <v>115.55224</v>
      </c>
      <c r="H433" s="6">
        <f t="shared" si="25"/>
        <v>6.2495178583752109</v>
      </c>
      <c r="I433" s="5">
        <v>82.706490000000002</v>
      </c>
      <c r="J433" s="6">
        <f t="shared" si="26"/>
        <v>0.39713630695728952</v>
      </c>
      <c r="K433" s="5">
        <v>3600.1141600000001</v>
      </c>
      <c r="L433" s="5">
        <v>1240.84781</v>
      </c>
      <c r="M433" s="6">
        <f t="shared" si="27"/>
        <v>-0.65533098261528466</v>
      </c>
    </row>
    <row r="434" spans="1:13" x14ac:dyDescent="0.2">
      <c r="A434" s="1" t="s">
        <v>228</v>
      </c>
      <c r="B434" s="1" t="s">
        <v>221</v>
      </c>
      <c r="C434" s="5">
        <v>0</v>
      </c>
      <c r="D434" s="5">
        <v>0</v>
      </c>
      <c r="E434" s="6" t="str">
        <f t="shared" si="24"/>
        <v/>
      </c>
      <c r="F434" s="5">
        <v>106.83059</v>
      </c>
      <c r="G434" s="5">
        <v>49.859720000000003</v>
      </c>
      <c r="H434" s="6">
        <f t="shared" si="25"/>
        <v>-0.53328236790604633</v>
      </c>
      <c r="I434" s="5">
        <v>45.610669999999999</v>
      </c>
      <c r="J434" s="6">
        <f t="shared" si="26"/>
        <v>9.3159122635120273E-2</v>
      </c>
      <c r="K434" s="5">
        <v>703.71983</v>
      </c>
      <c r="L434" s="5">
        <v>463.56813</v>
      </c>
      <c r="M434" s="6">
        <f t="shared" si="27"/>
        <v>-0.34126038483241261</v>
      </c>
    </row>
    <row r="435" spans="1:13" x14ac:dyDescent="0.2">
      <c r="A435" s="1" t="s">
        <v>228</v>
      </c>
      <c r="B435" s="1" t="s">
        <v>222</v>
      </c>
      <c r="C435" s="5">
        <v>0</v>
      </c>
      <c r="D435" s="5">
        <v>12.829940000000001</v>
      </c>
      <c r="E435" s="6" t="str">
        <f t="shared" si="24"/>
        <v/>
      </c>
      <c r="F435" s="5">
        <v>217.00137000000001</v>
      </c>
      <c r="G435" s="5">
        <v>192.80464000000001</v>
      </c>
      <c r="H435" s="6">
        <f t="shared" si="25"/>
        <v>-0.11150496423133183</v>
      </c>
      <c r="I435" s="5">
        <v>159.95842999999999</v>
      </c>
      <c r="J435" s="6">
        <f t="shared" si="26"/>
        <v>0.20534216296071439</v>
      </c>
      <c r="K435" s="5">
        <v>2739.8978699999998</v>
      </c>
      <c r="L435" s="5">
        <v>2151.7731800000001</v>
      </c>
      <c r="M435" s="6">
        <f t="shared" si="27"/>
        <v>-0.21465204832616613</v>
      </c>
    </row>
    <row r="436" spans="1:13" x14ac:dyDescent="0.2">
      <c r="A436" s="1" t="s">
        <v>228</v>
      </c>
      <c r="B436" s="1" t="s">
        <v>223</v>
      </c>
      <c r="C436" s="5">
        <v>0</v>
      </c>
      <c r="D436" s="5">
        <v>0</v>
      </c>
      <c r="E436" s="6" t="str">
        <f t="shared" si="24"/>
        <v/>
      </c>
      <c r="F436" s="5">
        <v>421.69294000000002</v>
      </c>
      <c r="G436" s="5">
        <v>577.32527000000005</v>
      </c>
      <c r="H436" s="6">
        <f t="shared" si="25"/>
        <v>0.36906553379812346</v>
      </c>
      <c r="I436" s="5">
        <v>300.22805</v>
      </c>
      <c r="J436" s="6">
        <f t="shared" si="26"/>
        <v>0.92295579976621123</v>
      </c>
      <c r="K436" s="5">
        <v>4660.8765800000001</v>
      </c>
      <c r="L436" s="5">
        <v>4315.0347300000003</v>
      </c>
      <c r="M436" s="6">
        <f t="shared" si="27"/>
        <v>-7.4201031514977367E-2</v>
      </c>
    </row>
    <row r="437" spans="1:13" x14ac:dyDescent="0.2">
      <c r="A437" s="1" t="s">
        <v>228</v>
      </c>
      <c r="B437" s="1" t="s">
        <v>224</v>
      </c>
      <c r="C437" s="5">
        <v>3.0817299999999999</v>
      </c>
      <c r="D437" s="5">
        <v>95.036420000000007</v>
      </c>
      <c r="E437" s="6">
        <f t="shared" si="24"/>
        <v>29.838658805281451</v>
      </c>
      <c r="F437" s="5">
        <v>2999.3768399999999</v>
      </c>
      <c r="G437" s="5">
        <v>3334.7115100000001</v>
      </c>
      <c r="H437" s="6">
        <f t="shared" si="25"/>
        <v>0.11180144672984804</v>
      </c>
      <c r="I437" s="5">
        <v>4061.22874</v>
      </c>
      <c r="J437" s="6">
        <f t="shared" si="26"/>
        <v>-0.17889099002091668</v>
      </c>
      <c r="K437" s="5">
        <v>42964.278120000003</v>
      </c>
      <c r="L437" s="5">
        <v>46856.35067</v>
      </c>
      <c r="M437" s="6">
        <f t="shared" si="27"/>
        <v>9.0588570791981349E-2</v>
      </c>
    </row>
    <row r="438" spans="1:13" x14ac:dyDescent="0.2">
      <c r="A438" s="1" t="s">
        <v>228</v>
      </c>
      <c r="B438" s="1" t="s">
        <v>225</v>
      </c>
      <c r="C438" s="5">
        <v>0</v>
      </c>
      <c r="D438" s="5">
        <v>0</v>
      </c>
      <c r="E438" s="6" t="str">
        <f t="shared" si="24"/>
        <v/>
      </c>
      <c r="F438" s="5">
        <v>5.3683699999999996</v>
      </c>
      <c r="G438" s="5">
        <v>47.406860000000002</v>
      </c>
      <c r="H438" s="6">
        <f t="shared" si="25"/>
        <v>7.8307735867684247</v>
      </c>
      <c r="I438" s="5">
        <v>8.1474899999999995</v>
      </c>
      <c r="J438" s="6">
        <f t="shared" si="26"/>
        <v>4.8185846193122064</v>
      </c>
      <c r="K438" s="5">
        <v>406.66480000000001</v>
      </c>
      <c r="L438" s="5">
        <v>155.53504000000001</v>
      </c>
      <c r="M438" s="6">
        <f t="shared" si="27"/>
        <v>-0.61753503130834042</v>
      </c>
    </row>
    <row r="439" spans="1:13" x14ac:dyDescent="0.2">
      <c r="A439" s="1" t="s">
        <v>228</v>
      </c>
      <c r="B439" s="1" t="s">
        <v>226</v>
      </c>
      <c r="C439" s="5">
        <v>0</v>
      </c>
      <c r="D439" s="5">
        <v>0</v>
      </c>
      <c r="E439" s="6" t="str">
        <f t="shared" si="24"/>
        <v/>
      </c>
      <c r="F439" s="5">
        <v>0</v>
      </c>
      <c r="G439" s="5">
        <v>0</v>
      </c>
      <c r="H439" s="6" t="str">
        <f t="shared" si="25"/>
        <v/>
      </c>
      <c r="I439" s="5">
        <v>0</v>
      </c>
      <c r="J439" s="6" t="str">
        <f t="shared" si="26"/>
        <v/>
      </c>
      <c r="K439" s="5">
        <v>56.947600000000001</v>
      </c>
      <c r="L439" s="5">
        <v>19.88083</v>
      </c>
      <c r="M439" s="6">
        <f t="shared" si="27"/>
        <v>-0.65089257492853081</v>
      </c>
    </row>
    <row r="440" spans="1:13" x14ac:dyDescent="0.2">
      <c r="A440" s="2" t="s">
        <v>228</v>
      </c>
      <c r="B440" s="2" t="s">
        <v>227</v>
      </c>
      <c r="C440" s="7">
        <v>5536.6457899999996</v>
      </c>
      <c r="D440" s="7">
        <v>10133.35643</v>
      </c>
      <c r="E440" s="8">
        <f t="shared" si="24"/>
        <v>0.83023383007494167</v>
      </c>
      <c r="F440" s="7">
        <v>242744.36499</v>
      </c>
      <c r="G440" s="7">
        <v>280813.11947999999</v>
      </c>
      <c r="H440" s="8">
        <f t="shared" si="25"/>
        <v>0.15682652197330404</v>
      </c>
      <c r="I440" s="7">
        <v>301701.19796999998</v>
      </c>
      <c r="J440" s="8">
        <f t="shared" si="26"/>
        <v>-6.9234323995216673E-2</v>
      </c>
      <c r="K440" s="7">
        <v>2986552.0433999998</v>
      </c>
      <c r="L440" s="7">
        <v>3517037.0904999999</v>
      </c>
      <c r="M440" s="8">
        <f t="shared" si="27"/>
        <v>0.17762457823975386</v>
      </c>
    </row>
    <row r="441" spans="1:13" x14ac:dyDescent="0.2">
      <c r="A441" s="1" t="s">
        <v>235</v>
      </c>
      <c r="B441" s="1" t="s">
        <v>9</v>
      </c>
      <c r="C441" s="5">
        <v>177.37971999999999</v>
      </c>
      <c r="D441" s="5">
        <v>1622.55439</v>
      </c>
      <c r="E441" s="6">
        <f t="shared" si="24"/>
        <v>8.1473500465554913</v>
      </c>
      <c r="F441" s="5">
        <v>40390.577839999998</v>
      </c>
      <c r="G441" s="5">
        <v>31384.57332</v>
      </c>
      <c r="H441" s="6">
        <f t="shared" si="25"/>
        <v>-0.22297290609893383</v>
      </c>
      <c r="I441" s="5">
        <v>28737.470580000001</v>
      </c>
      <c r="J441" s="6">
        <f t="shared" si="26"/>
        <v>9.2113282295702925E-2</v>
      </c>
      <c r="K441" s="5">
        <v>333994.23525000003</v>
      </c>
      <c r="L441" s="5">
        <v>404613.01607999997</v>
      </c>
      <c r="M441" s="6">
        <f t="shared" si="27"/>
        <v>0.2114371248867235</v>
      </c>
    </row>
    <row r="442" spans="1:13" x14ac:dyDescent="0.2">
      <c r="A442" s="1" t="s">
        <v>235</v>
      </c>
      <c r="B442" s="1" t="s">
        <v>229</v>
      </c>
      <c r="C442" s="5">
        <v>0</v>
      </c>
      <c r="D442" s="5">
        <v>0</v>
      </c>
      <c r="E442" s="6" t="str">
        <f t="shared" si="24"/>
        <v/>
      </c>
      <c r="F442" s="5">
        <v>0</v>
      </c>
      <c r="G442" s="5">
        <v>0</v>
      </c>
      <c r="H442" s="6" t="str">
        <f t="shared" si="25"/>
        <v/>
      </c>
      <c r="I442" s="5">
        <v>0</v>
      </c>
      <c r="J442" s="6" t="str">
        <f t="shared" si="26"/>
        <v/>
      </c>
      <c r="K442" s="5">
        <v>39.35698</v>
      </c>
      <c r="L442" s="5">
        <v>112.90076999999999</v>
      </c>
      <c r="M442" s="6">
        <f t="shared" si="27"/>
        <v>1.8686339754727115</v>
      </c>
    </row>
    <row r="443" spans="1:13" x14ac:dyDescent="0.2">
      <c r="A443" s="1" t="s">
        <v>235</v>
      </c>
      <c r="B443" s="1" t="s">
        <v>10</v>
      </c>
      <c r="C443" s="5">
        <v>0</v>
      </c>
      <c r="D443" s="5">
        <v>0</v>
      </c>
      <c r="E443" s="6" t="str">
        <f t="shared" si="24"/>
        <v/>
      </c>
      <c r="F443" s="5">
        <v>0</v>
      </c>
      <c r="G443" s="5">
        <v>0</v>
      </c>
      <c r="H443" s="6" t="str">
        <f t="shared" si="25"/>
        <v/>
      </c>
      <c r="I443" s="5">
        <v>0</v>
      </c>
      <c r="J443" s="6" t="str">
        <f t="shared" si="26"/>
        <v/>
      </c>
      <c r="K443" s="5">
        <v>0</v>
      </c>
      <c r="L443" s="5">
        <v>0.6</v>
      </c>
      <c r="M443" s="6" t="str">
        <f t="shared" si="27"/>
        <v/>
      </c>
    </row>
    <row r="444" spans="1:13" x14ac:dyDescent="0.2">
      <c r="A444" s="1" t="s">
        <v>235</v>
      </c>
      <c r="B444" s="1" t="s">
        <v>11</v>
      </c>
      <c r="C444" s="5">
        <v>0</v>
      </c>
      <c r="D444" s="5">
        <v>0.53947999999999996</v>
      </c>
      <c r="E444" s="6" t="str">
        <f t="shared" si="24"/>
        <v/>
      </c>
      <c r="F444" s="5">
        <v>544.88509999999997</v>
      </c>
      <c r="G444" s="5">
        <v>251.13069999999999</v>
      </c>
      <c r="H444" s="6">
        <f t="shared" si="25"/>
        <v>-0.5391125578585283</v>
      </c>
      <c r="I444" s="5">
        <v>243.00546</v>
      </c>
      <c r="J444" s="6">
        <f t="shared" si="26"/>
        <v>3.3436450357946734E-2</v>
      </c>
      <c r="K444" s="5">
        <v>6524.5905899999998</v>
      </c>
      <c r="L444" s="5">
        <v>4251.5903399999997</v>
      </c>
      <c r="M444" s="6">
        <f t="shared" si="27"/>
        <v>-0.34837438742650673</v>
      </c>
    </row>
    <row r="445" spans="1:13" x14ac:dyDescent="0.2">
      <c r="A445" s="1" t="s">
        <v>235</v>
      </c>
      <c r="B445" s="1" t="s">
        <v>12</v>
      </c>
      <c r="C445" s="5">
        <v>7.1318400000000004</v>
      </c>
      <c r="D445" s="5">
        <v>0</v>
      </c>
      <c r="E445" s="6">
        <f t="shared" si="24"/>
        <v>-1</v>
      </c>
      <c r="F445" s="5">
        <v>76.872619999999998</v>
      </c>
      <c r="G445" s="5">
        <v>69.115440000000007</v>
      </c>
      <c r="H445" s="6">
        <f t="shared" si="25"/>
        <v>-0.10090953059749996</v>
      </c>
      <c r="I445" s="5">
        <v>128.62970000000001</v>
      </c>
      <c r="J445" s="6">
        <f t="shared" si="26"/>
        <v>-0.46267899248773803</v>
      </c>
      <c r="K445" s="5">
        <v>1828.9014500000001</v>
      </c>
      <c r="L445" s="5">
        <v>1440.11698</v>
      </c>
      <c r="M445" s="6">
        <f t="shared" si="27"/>
        <v>-0.21257814082874726</v>
      </c>
    </row>
    <row r="446" spans="1:13" x14ac:dyDescent="0.2">
      <c r="A446" s="1" t="s">
        <v>235</v>
      </c>
      <c r="B446" s="1" t="s">
        <v>13</v>
      </c>
      <c r="C446" s="5">
        <v>1417.8507400000001</v>
      </c>
      <c r="D446" s="5">
        <v>2950.5977699999999</v>
      </c>
      <c r="E446" s="6">
        <f t="shared" si="24"/>
        <v>1.0810355326964811</v>
      </c>
      <c r="F446" s="5">
        <v>73107.282080000004</v>
      </c>
      <c r="G446" s="5">
        <v>65154.96228</v>
      </c>
      <c r="H446" s="6">
        <f t="shared" si="25"/>
        <v>-0.1087760285124254</v>
      </c>
      <c r="I446" s="5">
        <v>81796.853400000007</v>
      </c>
      <c r="J446" s="6">
        <f t="shared" si="26"/>
        <v>-0.20345392797224648</v>
      </c>
      <c r="K446" s="5">
        <v>1047883.63825</v>
      </c>
      <c r="L446" s="5">
        <v>970896.75639</v>
      </c>
      <c r="M446" s="6">
        <f t="shared" si="27"/>
        <v>-7.3468922549998594E-2</v>
      </c>
    </row>
    <row r="447" spans="1:13" x14ac:dyDescent="0.2">
      <c r="A447" s="1" t="s">
        <v>235</v>
      </c>
      <c r="B447" s="1" t="s">
        <v>14</v>
      </c>
      <c r="C447" s="5">
        <v>0</v>
      </c>
      <c r="D447" s="5">
        <v>0</v>
      </c>
      <c r="E447" s="6" t="str">
        <f t="shared" si="24"/>
        <v/>
      </c>
      <c r="F447" s="5">
        <v>0</v>
      </c>
      <c r="G447" s="5">
        <v>0</v>
      </c>
      <c r="H447" s="6" t="str">
        <f t="shared" si="25"/>
        <v/>
      </c>
      <c r="I447" s="5">
        <v>0</v>
      </c>
      <c r="J447" s="6" t="str">
        <f t="shared" si="26"/>
        <v/>
      </c>
      <c r="K447" s="5">
        <v>0</v>
      </c>
      <c r="L447" s="5">
        <v>0</v>
      </c>
      <c r="M447" s="6" t="str">
        <f t="shared" si="27"/>
        <v/>
      </c>
    </row>
    <row r="448" spans="1:13" x14ac:dyDescent="0.2">
      <c r="A448" s="1" t="s">
        <v>235</v>
      </c>
      <c r="B448" s="1" t="s">
        <v>15</v>
      </c>
      <c r="C448" s="5">
        <v>0</v>
      </c>
      <c r="D448" s="5">
        <v>0</v>
      </c>
      <c r="E448" s="6" t="str">
        <f t="shared" si="24"/>
        <v/>
      </c>
      <c r="F448" s="5">
        <v>0</v>
      </c>
      <c r="G448" s="5">
        <v>0</v>
      </c>
      <c r="H448" s="6" t="str">
        <f t="shared" si="25"/>
        <v/>
      </c>
      <c r="I448" s="5">
        <v>0</v>
      </c>
      <c r="J448" s="6" t="str">
        <f t="shared" si="26"/>
        <v/>
      </c>
      <c r="K448" s="5">
        <v>0</v>
      </c>
      <c r="L448" s="5">
        <v>6.6533100000000003</v>
      </c>
      <c r="M448" s="6" t="str">
        <f t="shared" si="27"/>
        <v/>
      </c>
    </row>
    <row r="449" spans="1:13" x14ac:dyDescent="0.2">
      <c r="A449" s="1" t="s">
        <v>235</v>
      </c>
      <c r="B449" s="1" t="s">
        <v>16</v>
      </c>
      <c r="C449" s="5">
        <v>0</v>
      </c>
      <c r="D449" s="5">
        <v>0</v>
      </c>
      <c r="E449" s="6" t="str">
        <f t="shared" si="24"/>
        <v/>
      </c>
      <c r="F449" s="5">
        <v>224.26168000000001</v>
      </c>
      <c r="G449" s="5">
        <v>85.680210000000002</v>
      </c>
      <c r="H449" s="6">
        <f t="shared" si="25"/>
        <v>-0.61794538416014722</v>
      </c>
      <c r="I449" s="5">
        <v>998.13120000000004</v>
      </c>
      <c r="J449" s="6">
        <f t="shared" si="26"/>
        <v>-0.91415937103258571</v>
      </c>
      <c r="K449" s="5">
        <v>7596.3911099999996</v>
      </c>
      <c r="L449" s="5">
        <v>6582.5725700000003</v>
      </c>
      <c r="M449" s="6">
        <f t="shared" si="27"/>
        <v>-0.13346055058505268</v>
      </c>
    </row>
    <row r="450" spans="1:13" x14ac:dyDescent="0.2">
      <c r="A450" s="1" t="s">
        <v>235</v>
      </c>
      <c r="B450" s="1" t="s">
        <v>17</v>
      </c>
      <c r="C450" s="5">
        <v>0</v>
      </c>
      <c r="D450" s="5">
        <v>0</v>
      </c>
      <c r="E450" s="6" t="str">
        <f t="shared" si="24"/>
        <v/>
      </c>
      <c r="F450" s="5">
        <v>0</v>
      </c>
      <c r="G450" s="5">
        <v>0</v>
      </c>
      <c r="H450" s="6" t="str">
        <f t="shared" si="25"/>
        <v/>
      </c>
      <c r="I450" s="5">
        <v>0</v>
      </c>
      <c r="J450" s="6" t="str">
        <f t="shared" si="26"/>
        <v/>
      </c>
      <c r="K450" s="5">
        <v>17.377939999999999</v>
      </c>
      <c r="L450" s="5">
        <v>0</v>
      </c>
      <c r="M450" s="6">
        <f t="shared" si="27"/>
        <v>-1</v>
      </c>
    </row>
    <row r="451" spans="1:13" x14ac:dyDescent="0.2">
      <c r="A451" s="1" t="s">
        <v>235</v>
      </c>
      <c r="B451" s="1" t="s">
        <v>18</v>
      </c>
      <c r="C451" s="5">
        <v>0</v>
      </c>
      <c r="D451" s="5">
        <v>0</v>
      </c>
      <c r="E451" s="6" t="str">
        <f t="shared" si="24"/>
        <v/>
      </c>
      <c r="F451" s="5">
        <v>430.36173000000002</v>
      </c>
      <c r="G451" s="5">
        <v>354.66840000000002</v>
      </c>
      <c r="H451" s="6">
        <f t="shared" si="25"/>
        <v>-0.17588304145909994</v>
      </c>
      <c r="I451" s="5">
        <v>313.60975000000002</v>
      </c>
      <c r="J451" s="6">
        <f t="shared" si="26"/>
        <v>0.13092274714035512</v>
      </c>
      <c r="K451" s="5">
        <v>5884.11762</v>
      </c>
      <c r="L451" s="5">
        <v>6921.1273099999999</v>
      </c>
      <c r="M451" s="6">
        <f t="shared" si="27"/>
        <v>0.1762387764777551</v>
      </c>
    </row>
    <row r="452" spans="1:13" x14ac:dyDescent="0.2">
      <c r="A452" s="1" t="s">
        <v>235</v>
      </c>
      <c r="B452" s="1" t="s">
        <v>19</v>
      </c>
      <c r="C452" s="5">
        <v>0</v>
      </c>
      <c r="D452" s="5">
        <v>0</v>
      </c>
      <c r="E452" s="6" t="str">
        <f t="shared" si="24"/>
        <v/>
      </c>
      <c r="F452" s="5">
        <v>0</v>
      </c>
      <c r="G452" s="5">
        <v>0</v>
      </c>
      <c r="H452" s="6" t="str">
        <f t="shared" si="25"/>
        <v/>
      </c>
      <c r="I452" s="5">
        <v>0</v>
      </c>
      <c r="J452" s="6" t="str">
        <f t="shared" si="26"/>
        <v/>
      </c>
      <c r="K452" s="5">
        <v>15.77755</v>
      </c>
      <c r="L452" s="5">
        <v>39.439819999999997</v>
      </c>
      <c r="M452" s="6">
        <f t="shared" si="27"/>
        <v>1.4997429892473799</v>
      </c>
    </row>
    <row r="453" spans="1:13" x14ac:dyDescent="0.2">
      <c r="A453" s="1" t="s">
        <v>235</v>
      </c>
      <c r="B453" s="1" t="s">
        <v>20</v>
      </c>
      <c r="C453" s="5">
        <v>528.76800000000003</v>
      </c>
      <c r="D453" s="5">
        <v>0</v>
      </c>
      <c r="E453" s="6">
        <f t="shared" ref="E453:E516" si="28">IF(C453=0,"",(D453/C453-1))</f>
        <v>-1</v>
      </c>
      <c r="F453" s="5">
        <v>1024.3253999999999</v>
      </c>
      <c r="G453" s="5">
        <v>439.30162000000001</v>
      </c>
      <c r="H453" s="6">
        <f t="shared" ref="H453:H516" si="29">IF(F453=0,"",(G453/F453-1))</f>
        <v>-0.5711307949602733</v>
      </c>
      <c r="I453" s="5">
        <v>314.42572999999999</v>
      </c>
      <c r="J453" s="6">
        <f t="shared" ref="J453:J516" si="30">IF(I453=0,"",(G453/I453-1))</f>
        <v>0.39715544271774461</v>
      </c>
      <c r="K453" s="5">
        <v>6162.7063500000004</v>
      </c>
      <c r="L453" s="5">
        <v>9292.3165000000008</v>
      </c>
      <c r="M453" s="6">
        <f t="shared" ref="M453:M516" si="31">IF(K453=0,"",(L453/K453-1))</f>
        <v>0.50783048424820709</v>
      </c>
    </row>
    <row r="454" spans="1:13" x14ac:dyDescent="0.2">
      <c r="A454" s="1" t="s">
        <v>235</v>
      </c>
      <c r="B454" s="1" t="s">
        <v>21</v>
      </c>
      <c r="C454" s="5">
        <v>0</v>
      </c>
      <c r="D454" s="5">
        <v>2.2331099999999999</v>
      </c>
      <c r="E454" s="6" t="str">
        <f t="shared" si="28"/>
        <v/>
      </c>
      <c r="F454" s="5">
        <v>1893.9825599999999</v>
      </c>
      <c r="G454" s="5">
        <v>1391.18831</v>
      </c>
      <c r="H454" s="6">
        <f t="shared" si="29"/>
        <v>-0.26546931350835667</v>
      </c>
      <c r="I454" s="5">
        <v>1354.6233199999999</v>
      </c>
      <c r="J454" s="6">
        <f t="shared" si="30"/>
        <v>2.6992736253794947E-2</v>
      </c>
      <c r="K454" s="5">
        <v>17198.040669999998</v>
      </c>
      <c r="L454" s="5">
        <v>16745.5965</v>
      </c>
      <c r="M454" s="6">
        <f t="shared" si="31"/>
        <v>-2.63078904557561E-2</v>
      </c>
    </row>
    <row r="455" spans="1:13" x14ac:dyDescent="0.2">
      <c r="A455" s="1" t="s">
        <v>235</v>
      </c>
      <c r="B455" s="1" t="s">
        <v>22</v>
      </c>
      <c r="C455" s="5">
        <v>0</v>
      </c>
      <c r="D455" s="5">
        <v>0</v>
      </c>
      <c r="E455" s="6" t="str">
        <f t="shared" si="28"/>
        <v/>
      </c>
      <c r="F455" s="5">
        <v>15.305999999999999</v>
      </c>
      <c r="G455" s="5">
        <v>0</v>
      </c>
      <c r="H455" s="6">
        <f t="shared" si="29"/>
        <v>-1</v>
      </c>
      <c r="I455" s="5">
        <v>20.272819999999999</v>
      </c>
      <c r="J455" s="6">
        <f t="shared" si="30"/>
        <v>-1</v>
      </c>
      <c r="K455" s="5">
        <v>51.645269999999996</v>
      </c>
      <c r="L455" s="5">
        <v>46.292650000000002</v>
      </c>
      <c r="M455" s="6">
        <f t="shared" si="31"/>
        <v>-0.10364201794278538</v>
      </c>
    </row>
    <row r="456" spans="1:13" x14ac:dyDescent="0.2">
      <c r="A456" s="1" t="s">
        <v>235</v>
      </c>
      <c r="B456" s="1" t="s">
        <v>23</v>
      </c>
      <c r="C456" s="5">
        <v>0</v>
      </c>
      <c r="D456" s="5">
        <v>24.32443</v>
      </c>
      <c r="E456" s="6" t="str">
        <f t="shared" si="28"/>
        <v/>
      </c>
      <c r="F456" s="5">
        <v>1350.15688</v>
      </c>
      <c r="G456" s="5">
        <v>1018.28274</v>
      </c>
      <c r="H456" s="6">
        <f t="shared" si="29"/>
        <v>-0.24580413203538243</v>
      </c>
      <c r="I456" s="5">
        <v>1375.23243</v>
      </c>
      <c r="J456" s="6">
        <f t="shared" si="30"/>
        <v>-0.259555899216251</v>
      </c>
      <c r="K456" s="5">
        <v>22384.384730000002</v>
      </c>
      <c r="L456" s="5">
        <v>14078.178260000001</v>
      </c>
      <c r="M456" s="6">
        <f t="shared" si="31"/>
        <v>-0.37107146656873957</v>
      </c>
    </row>
    <row r="457" spans="1:13" x14ac:dyDescent="0.2">
      <c r="A457" s="1" t="s">
        <v>235</v>
      </c>
      <c r="B457" s="1" t="s">
        <v>24</v>
      </c>
      <c r="C457" s="5">
        <v>91.067819999999998</v>
      </c>
      <c r="D457" s="5">
        <v>318.18306000000001</v>
      </c>
      <c r="E457" s="6">
        <f t="shared" si="28"/>
        <v>2.4939132176437298</v>
      </c>
      <c r="F457" s="5">
        <v>8505.5394199999992</v>
      </c>
      <c r="G457" s="5">
        <v>7792.1943099999999</v>
      </c>
      <c r="H457" s="6">
        <f t="shared" si="29"/>
        <v>-8.3868297444208317E-2</v>
      </c>
      <c r="I457" s="5">
        <v>11238.263010000001</v>
      </c>
      <c r="J457" s="6">
        <f t="shared" si="30"/>
        <v>-0.30663712861441572</v>
      </c>
      <c r="K457" s="5">
        <v>136675.03115</v>
      </c>
      <c r="L457" s="5">
        <v>134906.95787000001</v>
      </c>
      <c r="M457" s="6">
        <f t="shared" si="31"/>
        <v>-1.2936329811840563E-2</v>
      </c>
    </row>
    <row r="458" spans="1:13" x14ac:dyDescent="0.2">
      <c r="A458" s="1" t="s">
        <v>235</v>
      </c>
      <c r="B458" s="1" t="s">
        <v>25</v>
      </c>
      <c r="C458" s="5">
        <v>88.10924</v>
      </c>
      <c r="D458" s="5">
        <v>166.97103000000001</v>
      </c>
      <c r="E458" s="6">
        <f t="shared" si="28"/>
        <v>0.89504562745065108</v>
      </c>
      <c r="F458" s="5">
        <v>7680.6701199999998</v>
      </c>
      <c r="G458" s="5">
        <v>10843.565839999999</v>
      </c>
      <c r="H458" s="6">
        <f t="shared" si="29"/>
        <v>0.4117994485616574</v>
      </c>
      <c r="I458" s="5">
        <v>9320.5862300000008</v>
      </c>
      <c r="J458" s="6">
        <f t="shared" si="30"/>
        <v>0.16339955153228569</v>
      </c>
      <c r="K458" s="5">
        <v>95785.815960000007</v>
      </c>
      <c r="L458" s="5">
        <v>96852.47524</v>
      </c>
      <c r="M458" s="6">
        <f t="shared" si="31"/>
        <v>1.1135879245893987E-2</v>
      </c>
    </row>
    <row r="459" spans="1:13" x14ac:dyDescent="0.2">
      <c r="A459" s="1" t="s">
        <v>235</v>
      </c>
      <c r="B459" s="1" t="s">
        <v>26</v>
      </c>
      <c r="C459" s="5">
        <v>60.874839999999999</v>
      </c>
      <c r="D459" s="5">
        <v>97.080709999999996</v>
      </c>
      <c r="E459" s="6">
        <f t="shared" si="28"/>
        <v>0.59475918129723215</v>
      </c>
      <c r="F459" s="5">
        <v>5200.7129999999997</v>
      </c>
      <c r="G459" s="5">
        <v>7057.3164800000004</v>
      </c>
      <c r="H459" s="6">
        <f t="shared" si="29"/>
        <v>0.3569901819231327</v>
      </c>
      <c r="I459" s="5">
        <v>4843.1646000000001</v>
      </c>
      <c r="J459" s="6">
        <f t="shared" si="30"/>
        <v>0.45717047898805685</v>
      </c>
      <c r="K459" s="5">
        <v>60494.905489999997</v>
      </c>
      <c r="L459" s="5">
        <v>67712.68763</v>
      </c>
      <c r="M459" s="6">
        <f t="shared" si="31"/>
        <v>0.11931223103064648</v>
      </c>
    </row>
    <row r="460" spans="1:13" x14ac:dyDescent="0.2">
      <c r="A460" s="1" t="s">
        <v>235</v>
      </c>
      <c r="B460" s="1" t="s">
        <v>27</v>
      </c>
      <c r="C460" s="5">
        <v>0</v>
      </c>
      <c r="D460" s="5">
        <v>0</v>
      </c>
      <c r="E460" s="6" t="str">
        <f t="shared" si="28"/>
        <v/>
      </c>
      <c r="F460" s="5">
        <v>17.076599999999999</v>
      </c>
      <c r="G460" s="5">
        <v>149.96478999999999</v>
      </c>
      <c r="H460" s="6">
        <f t="shared" si="29"/>
        <v>7.7818880807654924</v>
      </c>
      <c r="I460" s="5">
        <v>55.441769999999998</v>
      </c>
      <c r="J460" s="6">
        <f t="shared" si="30"/>
        <v>1.7049062466800753</v>
      </c>
      <c r="K460" s="5">
        <v>19.748270000000002</v>
      </c>
      <c r="L460" s="5">
        <v>1117.5926899999999</v>
      </c>
      <c r="M460" s="6">
        <f t="shared" si="31"/>
        <v>55.591928811992133</v>
      </c>
    </row>
    <row r="461" spans="1:13" x14ac:dyDescent="0.2">
      <c r="A461" s="1" t="s">
        <v>235</v>
      </c>
      <c r="B461" s="1" t="s">
        <v>28</v>
      </c>
      <c r="C461" s="5">
        <v>8.0953700000000008</v>
      </c>
      <c r="D461" s="5">
        <v>1.6732400000000001</v>
      </c>
      <c r="E461" s="6">
        <f t="shared" si="28"/>
        <v>-0.79330901490605121</v>
      </c>
      <c r="F461" s="5">
        <v>716.09724000000006</v>
      </c>
      <c r="G461" s="5">
        <v>818.00903000000005</v>
      </c>
      <c r="H461" s="6">
        <f t="shared" si="29"/>
        <v>0.14231557434853404</v>
      </c>
      <c r="I461" s="5">
        <v>882.93631000000005</v>
      </c>
      <c r="J461" s="6">
        <f t="shared" si="30"/>
        <v>-7.3535632485201563E-2</v>
      </c>
      <c r="K461" s="5">
        <v>9738.5463600000003</v>
      </c>
      <c r="L461" s="5">
        <v>9496.3625499999998</v>
      </c>
      <c r="M461" s="6">
        <f t="shared" si="31"/>
        <v>-2.4868579051463335E-2</v>
      </c>
    </row>
    <row r="462" spans="1:13" x14ac:dyDescent="0.2">
      <c r="A462" s="1" t="s">
        <v>235</v>
      </c>
      <c r="B462" s="1" t="s">
        <v>29</v>
      </c>
      <c r="C462" s="5">
        <v>0.53280000000000005</v>
      </c>
      <c r="D462" s="5">
        <v>4.7865599999999997</v>
      </c>
      <c r="E462" s="6">
        <f t="shared" si="28"/>
        <v>7.9837837837837817</v>
      </c>
      <c r="F462" s="5">
        <v>632.65545999999995</v>
      </c>
      <c r="G462" s="5">
        <v>345.01425999999998</v>
      </c>
      <c r="H462" s="6">
        <f t="shared" si="29"/>
        <v>-0.45465694708459481</v>
      </c>
      <c r="I462" s="5">
        <v>490.0967</v>
      </c>
      <c r="J462" s="6">
        <f t="shared" si="30"/>
        <v>-0.29602819198741803</v>
      </c>
      <c r="K462" s="5">
        <v>5951.1406299999999</v>
      </c>
      <c r="L462" s="5">
        <v>4624.5781699999998</v>
      </c>
      <c r="M462" s="6">
        <f t="shared" si="31"/>
        <v>-0.22290894174349229</v>
      </c>
    </row>
    <row r="463" spans="1:13" x14ac:dyDescent="0.2">
      <c r="A463" s="1" t="s">
        <v>235</v>
      </c>
      <c r="B463" s="1" t="s">
        <v>30</v>
      </c>
      <c r="C463" s="5">
        <v>0</v>
      </c>
      <c r="D463" s="5">
        <v>0</v>
      </c>
      <c r="E463" s="6" t="str">
        <f t="shared" si="28"/>
        <v/>
      </c>
      <c r="F463" s="5">
        <v>3.0607600000000001</v>
      </c>
      <c r="G463" s="5">
        <v>0</v>
      </c>
      <c r="H463" s="6">
        <f t="shared" si="29"/>
        <v>-1</v>
      </c>
      <c r="I463" s="5">
        <v>31.552219999999998</v>
      </c>
      <c r="J463" s="6">
        <f t="shared" si="30"/>
        <v>-1</v>
      </c>
      <c r="K463" s="5">
        <v>40.822929999999999</v>
      </c>
      <c r="L463" s="5">
        <v>170.62304</v>
      </c>
      <c r="M463" s="6">
        <f t="shared" si="31"/>
        <v>3.1795882853092614</v>
      </c>
    </row>
    <row r="464" spans="1:13" x14ac:dyDescent="0.2">
      <c r="A464" s="1" t="s">
        <v>235</v>
      </c>
      <c r="B464" s="1" t="s">
        <v>31</v>
      </c>
      <c r="C464" s="5">
        <v>0</v>
      </c>
      <c r="D464" s="5">
        <v>1.421E-2</v>
      </c>
      <c r="E464" s="6" t="str">
        <f t="shared" si="28"/>
        <v/>
      </c>
      <c r="F464" s="5">
        <v>1290.0341900000001</v>
      </c>
      <c r="G464" s="5">
        <v>2333.5538799999999</v>
      </c>
      <c r="H464" s="6">
        <f t="shared" si="29"/>
        <v>0.80890855303610198</v>
      </c>
      <c r="I464" s="5">
        <v>2191.8386999999998</v>
      </c>
      <c r="J464" s="6">
        <f t="shared" si="30"/>
        <v>6.4655843516222333E-2</v>
      </c>
      <c r="K464" s="5">
        <v>19247.945660000001</v>
      </c>
      <c r="L464" s="5">
        <v>19967.93146</v>
      </c>
      <c r="M464" s="6">
        <f t="shared" si="31"/>
        <v>3.7405851653884881E-2</v>
      </c>
    </row>
    <row r="465" spans="1:13" x14ac:dyDescent="0.2">
      <c r="A465" s="1" t="s">
        <v>235</v>
      </c>
      <c r="B465" s="1" t="s">
        <v>32</v>
      </c>
      <c r="C465" s="5">
        <v>155.60812000000001</v>
      </c>
      <c r="D465" s="5">
        <v>367.35063000000002</v>
      </c>
      <c r="E465" s="6">
        <f t="shared" si="28"/>
        <v>1.360742035826922</v>
      </c>
      <c r="F465" s="5">
        <v>6350.3125899999995</v>
      </c>
      <c r="G465" s="5">
        <v>7920.01746</v>
      </c>
      <c r="H465" s="6">
        <f t="shared" si="29"/>
        <v>0.2471854491811718</v>
      </c>
      <c r="I465" s="5">
        <v>8865.7003999999997</v>
      </c>
      <c r="J465" s="6">
        <f t="shared" si="30"/>
        <v>-0.10666759503851497</v>
      </c>
      <c r="K465" s="5">
        <v>98912.932180000003</v>
      </c>
      <c r="L465" s="5">
        <v>90036.625809999998</v>
      </c>
      <c r="M465" s="6">
        <f t="shared" si="31"/>
        <v>-8.9738582957454516E-2</v>
      </c>
    </row>
    <row r="466" spans="1:13" x14ac:dyDescent="0.2">
      <c r="A466" s="1" t="s">
        <v>235</v>
      </c>
      <c r="B466" s="1" t="s">
        <v>33</v>
      </c>
      <c r="C466" s="5">
        <v>0</v>
      </c>
      <c r="D466" s="5">
        <v>0</v>
      </c>
      <c r="E466" s="6" t="str">
        <f t="shared" si="28"/>
        <v/>
      </c>
      <c r="F466" s="5">
        <v>0</v>
      </c>
      <c r="G466" s="5">
        <v>0</v>
      </c>
      <c r="H466" s="6" t="str">
        <f t="shared" si="29"/>
        <v/>
      </c>
      <c r="I466" s="5">
        <v>0.80669999999999997</v>
      </c>
      <c r="J466" s="6">
        <f t="shared" si="30"/>
        <v>-1</v>
      </c>
      <c r="K466" s="5">
        <v>34.415649999999999</v>
      </c>
      <c r="L466" s="5">
        <v>28.47531</v>
      </c>
      <c r="M466" s="6">
        <f t="shared" si="31"/>
        <v>-0.17260577673238775</v>
      </c>
    </row>
    <row r="467" spans="1:13" x14ac:dyDescent="0.2">
      <c r="A467" s="1" t="s">
        <v>235</v>
      </c>
      <c r="B467" s="1" t="s">
        <v>34</v>
      </c>
      <c r="C467" s="5">
        <v>0</v>
      </c>
      <c r="D467" s="5">
        <v>0</v>
      </c>
      <c r="E467" s="6" t="str">
        <f t="shared" si="28"/>
        <v/>
      </c>
      <c r="F467" s="5">
        <v>0</v>
      </c>
      <c r="G467" s="5">
        <v>0</v>
      </c>
      <c r="H467" s="6" t="str">
        <f t="shared" si="29"/>
        <v/>
      </c>
      <c r="I467" s="5">
        <v>0</v>
      </c>
      <c r="J467" s="6" t="str">
        <f t="shared" si="30"/>
        <v/>
      </c>
      <c r="K467" s="5">
        <v>16.546849999999999</v>
      </c>
      <c r="L467" s="5">
        <v>31.637270000000001</v>
      </c>
      <c r="M467" s="6">
        <f t="shared" si="31"/>
        <v>0.91198143453285696</v>
      </c>
    </row>
    <row r="468" spans="1:13" x14ac:dyDescent="0.2">
      <c r="A468" s="1" t="s">
        <v>235</v>
      </c>
      <c r="B468" s="1" t="s">
        <v>35</v>
      </c>
      <c r="C468" s="5">
        <v>0</v>
      </c>
      <c r="D468" s="5">
        <v>0</v>
      </c>
      <c r="E468" s="6" t="str">
        <f t="shared" si="28"/>
        <v/>
      </c>
      <c r="F468" s="5">
        <v>10.856780000000001</v>
      </c>
      <c r="G468" s="5">
        <v>87.134870000000006</v>
      </c>
      <c r="H468" s="6">
        <f t="shared" si="29"/>
        <v>7.025848363879529</v>
      </c>
      <c r="I468" s="5">
        <v>116.13339000000001</v>
      </c>
      <c r="J468" s="6">
        <f t="shared" si="30"/>
        <v>-0.2497001077812333</v>
      </c>
      <c r="K468" s="5">
        <v>1009.94853</v>
      </c>
      <c r="L468" s="5">
        <v>1208.7303099999999</v>
      </c>
      <c r="M468" s="6">
        <f t="shared" si="31"/>
        <v>0.19682367377672194</v>
      </c>
    </row>
    <row r="469" spans="1:13" x14ac:dyDescent="0.2">
      <c r="A469" s="1" t="s">
        <v>235</v>
      </c>
      <c r="B469" s="1" t="s">
        <v>36</v>
      </c>
      <c r="C469" s="5">
        <v>0</v>
      </c>
      <c r="D469" s="5">
        <v>0</v>
      </c>
      <c r="E469" s="6" t="str">
        <f t="shared" si="28"/>
        <v/>
      </c>
      <c r="F469" s="5">
        <v>0</v>
      </c>
      <c r="G469" s="5">
        <v>0</v>
      </c>
      <c r="H469" s="6" t="str">
        <f t="shared" si="29"/>
        <v/>
      </c>
      <c r="I469" s="5">
        <v>0</v>
      </c>
      <c r="J469" s="6" t="str">
        <f t="shared" si="30"/>
        <v/>
      </c>
      <c r="K469" s="5">
        <v>0</v>
      </c>
      <c r="L469" s="5">
        <v>126.18868000000001</v>
      </c>
      <c r="M469" s="6" t="str">
        <f t="shared" si="31"/>
        <v/>
      </c>
    </row>
    <row r="470" spans="1:13" x14ac:dyDescent="0.2">
      <c r="A470" s="1" t="s">
        <v>235</v>
      </c>
      <c r="B470" s="1" t="s">
        <v>37</v>
      </c>
      <c r="C470" s="5">
        <v>925.56525999999997</v>
      </c>
      <c r="D470" s="5">
        <v>712.85834</v>
      </c>
      <c r="E470" s="6">
        <f t="shared" si="28"/>
        <v>-0.22981299017208145</v>
      </c>
      <c r="F470" s="5">
        <v>34654.36047</v>
      </c>
      <c r="G470" s="5">
        <v>37375.392870000003</v>
      </c>
      <c r="H470" s="6">
        <f t="shared" si="29"/>
        <v>7.8519192479560518E-2</v>
      </c>
      <c r="I470" s="5">
        <v>35506.791920000003</v>
      </c>
      <c r="J470" s="6">
        <f t="shared" si="30"/>
        <v>5.2626577873048141E-2</v>
      </c>
      <c r="K470" s="5">
        <v>426176.26475999999</v>
      </c>
      <c r="L470" s="5">
        <v>430018.40628</v>
      </c>
      <c r="M470" s="6">
        <f t="shared" si="31"/>
        <v>9.0153812816480272E-3</v>
      </c>
    </row>
    <row r="471" spans="1:13" x14ac:dyDescent="0.2">
      <c r="A471" s="1" t="s">
        <v>235</v>
      </c>
      <c r="B471" s="1" t="s">
        <v>38</v>
      </c>
      <c r="C471" s="5">
        <v>0</v>
      </c>
      <c r="D471" s="5">
        <v>0</v>
      </c>
      <c r="E471" s="6" t="str">
        <f t="shared" si="28"/>
        <v/>
      </c>
      <c r="F471" s="5">
        <v>12.37914</v>
      </c>
      <c r="G471" s="5">
        <v>78.656610000000001</v>
      </c>
      <c r="H471" s="6">
        <f t="shared" si="29"/>
        <v>5.3539640071927455</v>
      </c>
      <c r="I471" s="5">
        <v>31.146519999999999</v>
      </c>
      <c r="J471" s="6">
        <f t="shared" si="30"/>
        <v>1.5253739422574335</v>
      </c>
      <c r="K471" s="5">
        <v>699.74980000000005</v>
      </c>
      <c r="L471" s="5">
        <v>954.42407000000003</v>
      </c>
      <c r="M471" s="6">
        <f t="shared" si="31"/>
        <v>0.36395047201156761</v>
      </c>
    </row>
    <row r="472" spans="1:13" x14ac:dyDescent="0.2">
      <c r="A472" s="1" t="s">
        <v>235</v>
      </c>
      <c r="B472" s="1" t="s">
        <v>39</v>
      </c>
      <c r="C472" s="5">
        <v>0</v>
      </c>
      <c r="D472" s="5">
        <v>73.36842</v>
      </c>
      <c r="E472" s="6" t="str">
        <f t="shared" si="28"/>
        <v/>
      </c>
      <c r="F472" s="5">
        <v>2205.4868000000001</v>
      </c>
      <c r="G472" s="5">
        <v>3219.9072900000001</v>
      </c>
      <c r="H472" s="6">
        <f t="shared" si="29"/>
        <v>0.45995309969662923</v>
      </c>
      <c r="I472" s="5">
        <v>3631.5830099999998</v>
      </c>
      <c r="J472" s="6">
        <f t="shared" si="30"/>
        <v>-0.11335985405438931</v>
      </c>
      <c r="K472" s="5">
        <v>29359.129059999999</v>
      </c>
      <c r="L472" s="5">
        <v>33533.588559999997</v>
      </c>
      <c r="M472" s="6">
        <f t="shared" si="31"/>
        <v>0.14218608091094365</v>
      </c>
    </row>
    <row r="473" spans="1:13" x14ac:dyDescent="0.2">
      <c r="A473" s="1" t="s">
        <v>235</v>
      </c>
      <c r="B473" s="1" t="s">
        <v>40</v>
      </c>
      <c r="C473" s="5">
        <v>0</v>
      </c>
      <c r="D473" s="5">
        <v>0</v>
      </c>
      <c r="E473" s="6" t="str">
        <f t="shared" si="28"/>
        <v/>
      </c>
      <c r="F473" s="5">
        <v>8.2070000000000004E-2</v>
      </c>
      <c r="G473" s="5">
        <v>8.7779999999999997E-2</v>
      </c>
      <c r="H473" s="6">
        <f t="shared" si="29"/>
        <v>6.9574753259412647E-2</v>
      </c>
      <c r="I473" s="5">
        <v>0</v>
      </c>
      <c r="J473" s="6" t="str">
        <f t="shared" si="30"/>
        <v/>
      </c>
      <c r="K473" s="5">
        <v>202.11447000000001</v>
      </c>
      <c r="L473" s="5">
        <v>46.538609999999998</v>
      </c>
      <c r="M473" s="6">
        <f t="shared" si="31"/>
        <v>-0.76974132529947015</v>
      </c>
    </row>
    <row r="474" spans="1:13" x14ac:dyDescent="0.2">
      <c r="A474" s="1" t="s">
        <v>235</v>
      </c>
      <c r="B474" s="1" t="s">
        <v>41</v>
      </c>
      <c r="C474" s="5">
        <v>0</v>
      </c>
      <c r="D474" s="5">
        <v>48.571269999999998</v>
      </c>
      <c r="E474" s="6" t="str">
        <f t="shared" si="28"/>
        <v/>
      </c>
      <c r="F474" s="5">
        <v>313.69274999999999</v>
      </c>
      <c r="G474" s="5">
        <v>2085.3236900000002</v>
      </c>
      <c r="H474" s="6">
        <f t="shared" si="29"/>
        <v>5.6476630078317083</v>
      </c>
      <c r="I474" s="5">
        <v>1581.79747</v>
      </c>
      <c r="J474" s="6">
        <f t="shared" si="30"/>
        <v>0.31832534161279202</v>
      </c>
      <c r="K474" s="5">
        <v>6235.0117600000003</v>
      </c>
      <c r="L474" s="5">
        <v>11331.847299999999</v>
      </c>
      <c r="M474" s="6">
        <f t="shared" si="31"/>
        <v>0.81745403796960914</v>
      </c>
    </row>
    <row r="475" spans="1:13" x14ac:dyDescent="0.2">
      <c r="A475" s="1" t="s">
        <v>235</v>
      </c>
      <c r="B475" s="1" t="s">
        <v>42</v>
      </c>
      <c r="C475" s="5">
        <v>0</v>
      </c>
      <c r="D475" s="5">
        <v>0</v>
      </c>
      <c r="E475" s="6" t="str">
        <f t="shared" si="28"/>
        <v/>
      </c>
      <c r="F475" s="5">
        <v>0</v>
      </c>
      <c r="G475" s="5">
        <v>0</v>
      </c>
      <c r="H475" s="6" t="str">
        <f t="shared" si="29"/>
        <v/>
      </c>
      <c r="I475" s="5">
        <v>0</v>
      </c>
      <c r="J475" s="6" t="str">
        <f t="shared" si="30"/>
        <v/>
      </c>
      <c r="K475" s="5">
        <v>20.2639</v>
      </c>
      <c r="L475" s="5">
        <v>8.08</v>
      </c>
      <c r="M475" s="6">
        <f t="shared" si="31"/>
        <v>-0.60126135640227196</v>
      </c>
    </row>
    <row r="476" spans="1:13" x14ac:dyDescent="0.2">
      <c r="A476" s="1" t="s">
        <v>235</v>
      </c>
      <c r="B476" s="1" t="s">
        <v>43</v>
      </c>
      <c r="C476" s="5">
        <v>3.168E-2</v>
      </c>
      <c r="D476" s="5">
        <v>0</v>
      </c>
      <c r="E476" s="6">
        <f t="shared" si="28"/>
        <v>-1</v>
      </c>
      <c r="F476" s="5">
        <v>0.10648000000000001</v>
      </c>
      <c r="G476" s="5">
        <v>8.9399999999999993E-2</v>
      </c>
      <c r="H476" s="6">
        <f t="shared" si="29"/>
        <v>-0.16040570999248693</v>
      </c>
      <c r="I476" s="5">
        <v>0</v>
      </c>
      <c r="J476" s="6" t="str">
        <f t="shared" si="30"/>
        <v/>
      </c>
      <c r="K476" s="5">
        <v>91.380549999999999</v>
      </c>
      <c r="L476" s="5">
        <v>18.50658</v>
      </c>
      <c r="M476" s="6">
        <f t="shared" si="31"/>
        <v>-0.79747790968647048</v>
      </c>
    </row>
    <row r="477" spans="1:13" x14ac:dyDescent="0.2">
      <c r="A477" s="1" t="s">
        <v>235</v>
      </c>
      <c r="B477" s="1" t="s">
        <v>44</v>
      </c>
      <c r="C477" s="5">
        <v>1012.31704</v>
      </c>
      <c r="D477" s="5">
        <v>601.83925999999997</v>
      </c>
      <c r="E477" s="6">
        <f t="shared" si="28"/>
        <v>-0.40548342444181329</v>
      </c>
      <c r="F477" s="5">
        <v>17364.506249999999</v>
      </c>
      <c r="G477" s="5">
        <v>19003.2418</v>
      </c>
      <c r="H477" s="6">
        <f t="shared" si="29"/>
        <v>9.4372712152411609E-2</v>
      </c>
      <c r="I477" s="5">
        <v>25304.903030000001</v>
      </c>
      <c r="J477" s="6">
        <f t="shared" si="30"/>
        <v>-0.24902925818483179</v>
      </c>
      <c r="K477" s="5">
        <v>243585.00453000001</v>
      </c>
      <c r="L477" s="5">
        <v>254125.45259999999</v>
      </c>
      <c r="M477" s="6">
        <f t="shared" si="31"/>
        <v>4.3272154993029721E-2</v>
      </c>
    </row>
    <row r="478" spans="1:13" x14ac:dyDescent="0.2">
      <c r="A478" s="1" t="s">
        <v>235</v>
      </c>
      <c r="B478" s="1" t="s">
        <v>45</v>
      </c>
      <c r="C478" s="5">
        <v>0</v>
      </c>
      <c r="D478" s="5">
        <v>206.94138000000001</v>
      </c>
      <c r="E478" s="6" t="str">
        <f t="shared" si="28"/>
        <v/>
      </c>
      <c r="F478" s="5">
        <v>57.024940000000001</v>
      </c>
      <c r="G478" s="5">
        <v>364.58819</v>
      </c>
      <c r="H478" s="6">
        <f t="shared" si="29"/>
        <v>5.3934866042822662</v>
      </c>
      <c r="I478" s="5">
        <v>110.07246000000001</v>
      </c>
      <c r="J478" s="6">
        <f t="shared" si="30"/>
        <v>2.3122562174044261</v>
      </c>
      <c r="K478" s="5">
        <v>1179.17814</v>
      </c>
      <c r="L478" s="5">
        <v>1275.07734</v>
      </c>
      <c r="M478" s="6">
        <f t="shared" si="31"/>
        <v>8.1327152146833503E-2</v>
      </c>
    </row>
    <row r="479" spans="1:13" x14ac:dyDescent="0.2">
      <c r="A479" s="1" t="s">
        <v>235</v>
      </c>
      <c r="B479" s="1" t="s">
        <v>46</v>
      </c>
      <c r="C479" s="5">
        <v>0.25691000000000003</v>
      </c>
      <c r="D479" s="5">
        <v>0</v>
      </c>
      <c r="E479" s="6">
        <f t="shared" si="28"/>
        <v>-1</v>
      </c>
      <c r="F479" s="5">
        <v>7814.3858200000004</v>
      </c>
      <c r="G479" s="5">
        <v>6702.8172299999997</v>
      </c>
      <c r="H479" s="6">
        <f t="shared" si="29"/>
        <v>-0.14224644336795755</v>
      </c>
      <c r="I479" s="5">
        <v>8647.8923799999993</v>
      </c>
      <c r="J479" s="6">
        <f t="shared" si="30"/>
        <v>-0.22491898193580429</v>
      </c>
      <c r="K479" s="5">
        <v>117472.98937</v>
      </c>
      <c r="L479" s="5">
        <v>103441.20958</v>
      </c>
      <c r="M479" s="6">
        <f t="shared" si="31"/>
        <v>-0.11944686063793497</v>
      </c>
    </row>
    <row r="480" spans="1:13" x14ac:dyDescent="0.2">
      <c r="A480" s="1" t="s">
        <v>235</v>
      </c>
      <c r="B480" s="1" t="s">
        <v>47</v>
      </c>
      <c r="C480" s="5">
        <v>0</v>
      </c>
      <c r="D480" s="5">
        <v>0</v>
      </c>
      <c r="E480" s="6" t="str">
        <f t="shared" si="28"/>
        <v/>
      </c>
      <c r="F480" s="5">
        <v>0</v>
      </c>
      <c r="G480" s="5">
        <v>0</v>
      </c>
      <c r="H480" s="6" t="str">
        <f t="shared" si="29"/>
        <v/>
      </c>
      <c r="I480" s="5">
        <v>0</v>
      </c>
      <c r="J480" s="6" t="str">
        <f t="shared" si="30"/>
        <v/>
      </c>
      <c r="K480" s="5">
        <v>9.4596599999999995</v>
      </c>
      <c r="L480" s="5">
        <v>0.45735999999999999</v>
      </c>
      <c r="M480" s="6">
        <f t="shared" si="31"/>
        <v>-0.95165153927308166</v>
      </c>
    </row>
    <row r="481" spans="1:13" x14ac:dyDescent="0.2">
      <c r="A481" s="1" t="s">
        <v>235</v>
      </c>
      <c r="B481" s="1" t="s">
        <v>236</v>
      </c>
      <c r="C481" s="5">
        <v>0</v>
      </c>
      <c r="D481" s="5">
        <v>0</v>
      </c>
      <c r="E481" s="6" t="str">
        <f t="shared" si="28"/>
        <v/>
      </c>
      <c r="F481" s="5">
        <v>0</v>
      </c>
      <c r="G481" s="5">
        <v>0</v>
      </c>
      <c r="H481" s="6" t="str">
        <f t="shared" si="29"/>
        <v/>
      </c>
      <c r="I481" s="5">
        <v>0</v>
      </c>
      <c r="J481" s="6" t="str">
        <f t="shared" si="30"/>
        <v/>
      </c>
      <c r="K481" s="5">
        <v>0</v>
      </c>
      <c r="L481" s="5">
        <v>1.95001</v>
      </c>
      <c r="M481" s="6" t="str">
        <f t="shared" si="31"/>
        <v/>
      </c>
    </row>
    <row r="482" spans="1:13" x14ac:dyDescent="0.2">
      <c r="A482" s="1" t="s">
        <v>235</v>
      </c>
      <c r="B482" s="1" t="s">
        <v>48</v>
      </c>
      <c r="C482" s="5">
        <v>0</v>
      </c>
      <c r="D482" s="5">
        <v>0</v>
      </c>
      <c r="E482" s="6" t="str">
        <f t="shared" si="28"/>
        <v/>
      </c>
      <c r="F482" s="5">
        <v>0</v>
      </c>
      <c r="G482" s="5">
        <v>1.14842</v>
      </c>
      <c r="H482" s="6" t="str">
        <f t="shared" si="29"/>
        <v/>
      </c>
      <c r="I482" s="5">
        <v>0</v>
      </c>
      <c r="J482" s="6" t="str">
        <f t="shared" si="30"/>
        <v/>
      </c>
      <c r="K482" s="5">
        <v>129.14205000000001</v>
      </c>
      <c r="L482" s="5">
        <v>183.09512000000001</v>
      </c>
      <c r="M482" s="6">
        <f t="shared" si="31"/>
        <v>0.41778080803270501</v>
      </c>
    </row>
    <row r="483" spans="1:13" x14ac:dyDescent="0.2">
      <c r="A483" s="1" t="s">
        <v>235</v>
      </c>
      <c r="B483" s="1" t="s">
        <v>49</v>
      </c>
      <c r="C483" s="5">
        <v>0</v>
      </c>
      <c r="D483" s="5">
        <v>0</v>
      </c>
      <c r="E483" s="6" t="str">
        <f t="shared" si="28"/>
        <v/>
      </c>
      <c r="F483" s="5">
        <v>0.44042999999999999</v>
      </c>
      <c r="G483" s="5">
        <v>0</v>
      </c>
      <c r="H483" s="6">
        <f t="shared" si="29"/>
        <v>-1</v>
      </c>
      <c r="I483" s="5">
        <v>2.165</v>
      </c>
      <c r="J483" s="6">
        <f t="shared" si="30"/>
        <v>-1</v>
      </c>
      <c r="K483" s="5">
        <v>19.28182</v>
      </c>
      <c r="L483" s="5">
        <v>25.87397</v>
      </c>
      <c r="M483" s="6">
        <f t="shared" si="31"/>
        <v>0.34188422047296374</v>
      </c>
    </row>
    <row r="484" spans="1:13" x14ac:dyDescent="0.2">
      <c r="A484" s="1" t="s">
        <v>235</v>
      </c>
      <c r="B484" s="1" t="s">
        <v>50</v>
      </c>
      <c r="C484" s="5">
        <v>0</v>
      </c>
      <c r="D484" s="5">
        <v>0</v>
      </c>
      <c r="E484" s="6" t="str">
        <f t="shared" si="28"/>
        <v/>
      </c>
      <c r="F484" s="5">
        <v>0</v>
      </c>
      <c r="G484" s="5">
        <v>0</v>
      </c>
      <c r="H484" s="6" t="str">
        <f t="shared" si="29"/>
        <v/>
      </c>
      <c r="I484" s="5">
        <v>0</v>
      </c>
      <c r="J484" s="6" t="str">
        <f t="shared" si="30"/>
        <v/>
      </c>
      <c r="K484" s="5">
        <v>0</v>
      </c>
      <c r="L484" s="5">
        <v>3.6804100000000002</v>
      </c>
      <c r="M484" s="6" t="str">
        <f t="shared" si="31"/>
        <v/>
      </c>
    </row>
    <row r="485" spans="1:13" x14ac:dyDescent="0.2">
      <c r="A485" s="1" t="s">
        <v>235</v>
      </c>
      <c r="B485" s="1" t="s">
        <v>51</v>
      </c>
      <c r="C485" s="5">
        <v>127.3289</v>
      </c>
      <c r="D485" s="5">
        <v>243.93370999999999</v>
      </c>
      <c r="E485" s="6">
        <f t="shared" si="28"/>
        <v>0.91577646551568415</v>
      </c>
      <c r="F485" s="5">
        <v>11291.16188</v>
      </c>
      <c r="G485" s="5">
        <v>11142.631219999999</v>
      </c>
      <c r="H485" s="6">
        <f t="shared" si="29"/>
        <v>-1.3154594857336388E-2</v>
      </c>
      <c r="I485" s="5">
        <v>5618.74557</v>
      </c>
      <c r="J485" s="6">
        <f t="shared" si="30"/>
        <v>0.98311724230645292</v>
      </c>
      <c r="K485" s="5">
        <v>111161.99774999999</v>
      </c>
      <c r="L485" s="5">
        <v>100532.30723000001</v>
      </c>
      <c r="M485" s="6">
        <f t="shared" si="31"/>
        <v>-9.5623421089515159E-2</v>
      </c>
    </row>
    <row r="486" spans="1:13" x14ac:dyDescent="0.2">
      <c r="A486" s="1" t="s">
        <v>235</v>
      </c>
      <c r="B486" s="1" t="s">
        <v>52</v>
      </c>
      <c r="C486" s="5">
        <v>0</v>
      </c>
      <c r="D486" s="5">
        <v>0</v>
      </c>
      <c r="E486" s="6" t="str">
        <f t="shared" si="28"/>
        <v/>
      </c>
      <c r="F486" s="5">
        <v>90.652209999999997</v>
      </c>
      <c r="G486" s="5">
        <v>198.47337999999999</v>
      </c>
      <c r="H486" s="6">
        <f t="shared" si="29"/>
        <v>1.1893937279631683</v>
      </c>
      <c r="I486" s="5">
        <v>51.430109999999999</v>
      </c>
      <c r="J486" s="6">
        <f t="shared" si="30"/>
        <v>2.8590891600270734</v>
      </c>
      <c r="K486" s="5">
        <v>1263.89554</v>
      </c>
      <c r="L486" s="5">
        <v>1802.79242</v>
      </c>
      <c r="M486" s="6">
        <f t="shared" si="31"/>
        <v>0.42637770523345631</v>
      </c>
    </row>
    <row r="487" spans="1:13" x14ac:dyDescent="0.2">
      <c r="A487" s="1" t="s">
        <v>235</v>
      </c>
      <c r="B487" s="1" t="s">
        <v>53</v>
      </c>
      <c r="C487" s="5">
        <v>0</v>
      </c>
      <c r="D487" s="5">
        <v>0</v>
      </c>
      <c r="E487" s="6" t="str">
        <f t="shared" si="28"/>
        <v/>
      </c>
      <c r="F487" s="5">
        <v>0.61360000000000003</v>
      </c>
      <c r="G487" s="5">
        <v>0</v>
      </c>
      <c r="H487" s="6">
        <f t="shared" si="29"/>
        <v>-1</v>
      </c>
      <c r="I487" s="5">
        <v>25.30687</v>
      </c>
      <c r="J487" s="6">
        <f t="shared" si="30"/>
        <v>-1</v>
      </c>
      <c r="K487" s="5">
        <v>149.93911</v>
      </c>
      <c r="L487" s="5">
        <v>107.14729</v>
      </c>
      <c r="M487" s="6">
        <f t="shared" si="31"/>
        <v>-0.28539465120207796</v>
      </c>
    </row>
    <row r="488" spans="1:13" x14ac:dyDescent="0.2">
      <c r="A488" s="1" t="s">
        <v>235</v>
      </c>
      <c r="B488" s="1" t="s">
        <v>54</v>
      </c>
      <c r="C488" s="5">
        <v>144.55499</v>
      </c>
      <c r="D488" s="5">
        <v>245.98518999999999</v>
      </c>
      <c r="E488" s="6">
        <f t="shared" si="28"/>
        <v>0.70167207648798557</v>
      </c>
      <c r="F488" s="5">
        <v>5740.2100899999996</v>
      </c>
      <c r="G488" s="5">
        <v>5397.82557</v>
      </c>
      <c r="H488" s="6">
        <f t="shared" si="29"/>
        <v>-5.9646687949011956E-2</v>
      </c>
      <c r="I488" s="5">
        <v>7109.0788599999996</v>
      </c>
      <c r="J488" s="6">
        <f t="shared" si="30"/>
        <v>-0.24071378637091101</v>
      </c>
      <c r="K488" s="5">
        <v>89799.574250000005</v>
      </c>
      <c r="L488" s="5">
        <v>83455.756930000003</v>
      </c>
      <c r="M488" s="6">
        <f t="shared" si="31"/>
        <v>-7.0644180364808351E-2</v>
      </c>
    </row>
    <row r="489" spans="1:13" x14ac:dyDescent="0.2">
      <c r="A489" s="1" t="s">
        <v>235</v>
      </c>
      <c r="B489" s="1" t="s">
        <v>55</v>
      </c>
      <c r="C489" s="5">
        <v>630.24787000000003</v>
      </c>
      <c r="D489" s="5">
        <v>543.46225000000004</v>
      </c>
      <c r="E489" s="6">
        <f t="shared" si="28"/>
        <v>-0.13770077477612097</v>
      </c>
      <c r="F489" s="5">
        <v>4297.0396099999998</v>
      </c>
      <c r="G489" s="5">
        <v>13020.64926</v>
      </c>
      <c r="H489" s="6">
        <f t="shared" si="29"/>
        <v>2.0301441089112977</v>
      </c>
      <c r="I489" s="5">
        <v>1821.91173</v>
      </c>
      <c r="J489" s="6">
        <f t="shared" si="30"/>
        <v>6.1466959927855562</v>
      </c>
      <c r="K489" s="5">
        <v>78860.767330000002</v>
      </c>
      <c r="L489" s="5">
        <v>50269.83268</v>
      </c>
      <c r="M489" s="6">
        <f t="shared" si="31"/>
        <v>-0.3625495365820961</v>
      </c>
    </row>
    <row r="490" spans="1:13" x14ac:dyDescent="0.2">
      <c r="A490" s="1" t="s">
        <v>235</v>
      </c>
      <c r="B490" s="1" t="s">
        <v>56</v>
      </c>
      <c r="C490" s="5">
        <v>0</v>
      </c>
      <c r="D490" s="5">
        <v>0</v>
      </c>
      <c r="E490" s="6" t="str">
        <f t="shared" si="28"/>
        <v/>
      </c>
      <c r="F490" s="5">
        <v>2132.6405199999999</v>
      </c>
      <c r="G490" s="5">
        <v>1213.4411299999999</v>
      </c>
      <c r="H490" s="6">
        <f t="shared" si="29"/>
        <v>-0.43101468877652205</v>
      </c>
      <c r="I490" s="5">
        <v>1895.0840800000001</v>
      </c>
      <c r="J490" s="6">
        <f t="shared" si="30"/>
        <v>-0.35969008298565841</v>
      </c>
      <c r="K490" s="5">
        <v>17402.8668</v>
      </c>
      <c r="L490" s="5">
        <v>15525.098669999999</v>
      </c>
      <c r="M490" s="6">
        <f t="shared" si="31"/>
        <v>-0.10789993117685648</v>
      </c>
    </row>
    <row r="491" spans="1:13" x14ac:dyDescent="0.2">
      <c r="A491" s="1" t="s">
        <v>235</v>
      </c>
      <c r="B491" s="1" t="s">
        <v>57</v>
      </c>
      <c r="C491" s="5">
        <v>26.494599999999998</v>
      </c>
      <c r="D491" s="5">
        <v>110.51358</v>
      </c>
      <c r="E491" s="6">
        <f t="shared" si="28"/>
        <v>3.171173748612925</v>
      </c>
      <c r="F491" s="5">
        <v>2036.2220199999999</v>
      </c>
      <c r="G491" s="5">
        <v>2998.0863800000002</v>
      </c>
      <c r="H491" s="6">
        <f t="shared" si="29"/>
        <v>0.4723769562220923</v>
      </c>
      <c r="I491" s="5">
        <v>3412.44544</v>
      </c>
      <c r="J491" s="6">
        <f t="shared" si="30"/>
        <v>-0.12142584175646187</v>
      </c>
      <c r="K491" s="5">
        <v>30418.96847</v>
      </c>
      <c r="L491" s="5">
        <v>31545.925670000001</v>
      </c>
      <c r="M491" s="6">
        <f t="shared" si="31"/>
        <v>3.7047844048736733E-2</v>
      </c>
    </row>
    <row r="492" spans="1:13" x14ac:dyDescent="0.2">
      <c r="A492" s="1" t="s">
        <v>235</v>
      </c>
      <c r="B492" s="1" t="s">
        <v>58</v>
      </c>
      <c r="C492" s="5">
        <v>0</v>
      </c>
      <c r="D492" s="5">
        <v>0</v>
      </c>
      <c r="E492" s="6" t="str">
        <f t="shared" si="28"/>
        <v/>
      </c>
      <c r="F492" s="5">
        <v>0</v>
      </c>
      <c r="G492" s="5">
        <v>20.22392</v>
      </c>
      <c r="H492" s="6" t="str">
        <f t="shared" si="29"/>
        <v/>
      </c>
      <c r="I492" s="5">
        <v>3.2803800000000001</v>
      </c>
      <c r="J492" s="6">
        <f t="shared" si="30"/>
        <v>5.1651150171626456</v>
      </c>
      <c r="K492" s="5">
        <v>44.1</v>
      </c>
      <c r="L492" s="5">
        <v>55.496119999999998</v>
      </c>
      <c r="M492" s="6">
        <f t="shared" si="31"/>
        <v>0.25841541950113367</v>
      </c>
    </row>
    <row r="493" spans="1:13" x14ac:dyDescent="0.2">
      <c r="A493" s="1" t="s">
        <v>235</v>
      </c>
      <c r="B493" s="1" t="s">
        <v>59</v>
      </c>
      <c r="C493" s="5">
        <v>0</v>
      </c>
      <c r="D493" s="5">
        <v>0</v>
      </c>
      <c r="E493" s="6" t="str">
        <f t="shared" si="28"/>
        <v/>
      </c>
      <c r="F493" s="5">
        <v>0</v>
      </c>
      <c r="G493" s="5">
        <v>0</v>
      </c>
      <c r="H493" s="6" t="str">
        <f t="shared" si="29"/>
        <v/>
      </c>
      <c r="I493" s="5">
        <v>0</v>
      </c>
      <c r="J493" s="6" t="str">
        <f t="shared" si="30"/>
        <v/>
      </c>
      <c r="K493" s="5">
        <v>103.081</v>
      </c>
      <c r="L493" s="5">
        <v>31.59</v>
      </c>
      <c r="M493" s="6">
        <f t="shared" si="31"/>
        <v>-0.69354197184738209</v>
      </c>
    </row>
    <row r="494" spans="1:13" x14ac:dyDescent="0.2">
      <c r="A494" s="1" t="s">
        <v>235</v>
      </c>
      <c r="B494" s="1" t="s">
        <v>60</v>
      </c>
      <c r="C494" s="5">
        <v>0</v>
      </c>
      <c r="D494" s="5">
        <v>0</v>
      </c>
      <c r="E494" s="6" t="str">
        <f t="shared" si="28"/>
        <v/>
      </c>
      <c r="F494" s="5">
        <v>178.28423000000001</v>
      </c>
      <c r="G494" s="5">
        <v>56.683810000000001</v>
      </c>
      <c r="H494" s="6">
        <f t="shared" si="29"/>
        <v>-0.68205931618292881</v>
      </c>
      <c r="I494" s="5">
        <v>21.697949999999999</v>
      </c>
      <c r="J494" s="6">
        <f t="shared" si="30"/>
        <v>1.6124039367774379</v>
      </c>
      <c r="K494" s="5">
        <v>1559.0891300000001</v>
      </c>
      <c r="L494" s="5">
        <v>568.41896999999994</v>
      </c>
      <c r="M494" s="6">
        <f t="shared" si="31"/>
        <v>-0.63541598805194677</v>
      </c>
    </row>
    <row r="495" spans="1:13" x14ac:dyDescent="0.2">
      <c r="A495" s="1" t="s">
        <v>235</v>
      </c>
      <c r="B495" s="1" t="s">
        <v>61</v>
      </c>
      <c r="C495" s="5">
        <v>124.81682000000001</v>
      </c>
      <c r="D495" s="5">
        <v>0</v>
      </c>
      <c r="E495" s="6">
        <f t="shared" si="28"/>
        <v>-1</v>
      </c>
      <c r="F495" s="5">
        <v>2272.6260299999999</v>
      </c>
      <c r="G495" s="5">
        <v>5931.8573200000001</v>
      </c>
      <c r="H495" s="6">
        <f t="shared" si="29"/>
        <v>1.6101334938947258</v>
      </c>
      <c r="I495" s="5">
        <v>8600.7619400000003</v>
      </c>
      <c r="J495" s="6">
        <f t="shared" si="30"/>
        <v>-0.31031025374479793</v>
      </c>
      <c r="K495" s="5">
        <v>35313.031490000001</v>
      </c>
      <c r="L495" s="5">
        <v>57929.988579999997</v>
      </c>
      <c r="M495" s="6">
        <f t="shared" si="31"/>
        <v>0.64047056102800748</v>
      </c>
    </row>
    <row r="496" spans="1:13" x14ac:dyDescent="0.2">
      <c r="A496" s="1" t="s">
        <v>235</v>
      </c>
      <c r="B496" s="1" t="s">
        <v>62</v>
      </c>
      <c r="C496" s="5">
        <v>0</v>
      </c>
      <c r="D496" s="5">
        <v>0</v>
      </c>
      <c r="E496" s="6" t="str">
        <f t="shared" si="28"/>
        <v/>
      </c>
      <c r="F496" s="5">
        <v>91.119799999999998</v>
      </c>
      <c r="G496" s="5">
        <v>26.9313</v>
      </c>
      <c r="H496" s="6">
        <f t="shared" si="29"/>
        <v>-0.70444074723605632</v>
      </c>
      <c r="I496" s="5">
        <v>210.11203</v>
      </c>
      <c r="J496" s="6">
        <f t="shared" si="30"/>
        <v>-0.87182409308024866</v>
      </c>
      <c r="K496" s="5">
        <v>607.89687000000004</v>
      </c>
      <c r="L496" s="5">
        <v>650.96515999999997</v>
      </c>
      <c r="M496" s="6">
        <f t="shared" si="31"/>
        <v>7.0848020651923971E-2</v>
      </c>
    </row>
    <row r="497" spans="1:13" x14ac:dyDescent="0.2">
      <c r="A497" s="1" t="s">
        <v>235</v>
      </c>
      <c r="B497" s="1" t="s">
        <v>63</v>
      </c>
      <c r="C497" s="5">
        <v>0</v>
      </c>
      <c r="D497" s="5">
        <v>0</v>
      </c>
      <c r="E497" s="6" t="str">
        <f t="shared" si="28"/>
        <v/>
      </c>
      <c r="F497" s="5">
        <v>35.360500000000002</v>
      </c>
      <c r="G497" s="5">
        <v>75.414529999999999</v>
      </c>
      <c r="H497" s="6">
        <f t="shared" si="29"/>
        <v>1.1327337000325222</v>
      </c>
      <c r="I497" s="5">
        <v>14.527850000000001</v>
      </c>
      <c r="J497" s="6">
        <f t="shared" si="30"/>
        <v>4.1910317080641661</v>
      </c>
      <c r="K497" s="5">
        <v>298.65386999999998</v>
      </c>
      <c r="L497" s="5">
        <v>414.90888000000001</v>
      </c>
      <c r="M497" s="6">
        <f t="shared" si="31"/>
        <v>0.38926336363898462</v>
      </c>
    </row>
    <row r="498" spans="1:13" x14ac:dyDescent="0.2">
      <c r="A498" s="1" t="s">
        <v>235</v>
      </c>
      <c r="B498" s="1" t="s">
        <v>64</v>
      </c>
      <c r="C498" s="5">
        <v>0</v>
      </c>
      <c r="D498" s="5">
        <v>0</v>
      </c>
      <c r="E498" s="6" t="str">
        <f t="shared" si="28"/>
        <v/>
      </c>
      <c r="F498" s="5">
        <v>21.314219999999999</v>
      </c>
      <c r="G498" s="5">
        <v>23.766100000000002</v>
      </c>
      <c r="H498" s="6">
        <f t="shared" si="29"/>
        <v>0.11503493911576412</v>
      </c>
      <c r="I498" s="5">
        <v>13.39512</v>
      </c>
      <c r="J498" s="6">
        <f t="shared" si="30"/>
        <v>0.7742356918041795</v>
      </c>
      <c r="K498" s="5">
        <v>155.71679</v>
      </c>
      <c r="L498" s="5">
        <v>317.90260000000001</v>
      </c>
      <c r="M498" s="6">
        <f t="shared" si="31"/>
        <v>1.0415434970114656</v>
      </c>
    </row>
    <row r="499" spans="1:13" x14ac:dyDescent="0.2">
      <c r="A499" s="1" t="s">
        <v>235</v>
      </c>
      <c r="B499" s="1" t="s">
        <v>65</v>
      </c>
      <c r="C499" s="5">
        <v>0.75083999999999995</v>
      </c>
      <c r="D499" s="5">
        <v>1.3426800000000001</v>
      </c>
      <c r="E499" s="6">
        <f t="shared" si="28"/>
        <v>0.78823717436471186</v>
      </c>
      <c r="F499" s="5">
        <v>300.70301000000001</v>
      </c>
      <c r="G499" s="5">
        <v>129.62350000000001</v>
      </c>
      <c r="H499" s="6">
        <f t="shared" si="29"/>
        <v>-0.56893181747665245</v>
      </c>
      <c r="I499" s="5">
        <v>285.97874999999999</v>
      </c>
      <c r="J499" s="6">
        <f t="shared" si="30"/>
        <v>-0.54673730128549758</v>
      </c>
      <c r="K499" s="5">
        <v>3646.2876900000001</v>
      </c>
      <c r="L499" s="5">
        <v>4613.9094299999997</v>
      </c>
      <c r="M499" s="6">
        <f t="shared" si="31"/>
        <v>0.26537174854680745</v>
      </c>
    </row>
    <row r="500" spans="1:13" x14ac:dyDescent="0.2">
      <c r="A500" s="1" t="s">
        <v>235</v>
      </c>
      <c r="B500" s="1" t="s">
        <v>66</v>
      </c>
      <c r="C500" s="5">
        <v>0</v>
      </c>
      <c r="D500" s="5">
        <v>0</v>
      </c>
      <c r="E500" s="6" t="str">
        <f t="shared" si="28"/>
        <v/>
      </c>
      <c r="F500" s="5">
        <v>3.99587</v>
      </c>
      <c r="G500" s="5">
        <v>0</v>
      </c>
      <c r="H500" s="6">
        <f t="shared" si="29"/>
        <v>-1</v>
      </c>
      <c r="I500" s="5">
        <v>0</v>
      </c>
      <c r="J500" s="6" t="str">
        <f t="shared" si="30"/>
        <v/>
      </c>
      <c r="K500" s="5">
        <v>32.293300000000002</v>
      </c>
      <c r="L500" s="5">
        <v>185.97405000000001</v>
      </c>
      <c r="M500" s="6">
        <f t="shared" si="31"/>
        <v>4.7589050979614962</v>
      </c>
    </row>
    <row r="501" spans="1:13" x14ac:dyDescent="0.2">
      <c r="A501" s="1" t="s">
        <v>235</v>
      </c>
      <c r="B501" s="1" t="s">
        <v>67</v>
      </c>
      <c r="C501" s="5">
        <v>251.97084000000001</v>
      </c>
      <c r="D501" s="5">
        <v>0</v>
      </c>
      <c r="E501" s="6">
        <f t="shared" si="28"/>
        <v>-1</v>
      </c>
      <c r="F501" s="5">
        <v>699.66247999999996</v>
      </c>
      <c r="G501" s="5">
        <v>444.70298000000003</v>
      </c>
      <c r="H501" s="6">
        <f t="shared" si="29"/>
        <v>-0.36440356212898528</v>
      </c>
      <c r="I501" s="5">
        <v>478.54268999999999</v>
      </c>
      <c r="J501" s="6">
        <f t="shared" si="30"/>
        <v>-7.0714088224814287E-2</v>
      </c>
      <c r="K501" s="5">
        <v>4523.2493400000003</v>
      </c>
      <c r="L501" s="5">
        <v>4944.9279399999996</v>
      </c>
      <c r="M501" s="6">
        <f t="shared" si="31"/>
        <v>9.3224708235960074E-2</v>
      </c>
    </row>
    <row r="502" spans="1:13" x14ac:dyDescent="0.2">
      <c r="A502" s="1" t="s">
        <v>235</v>
      </c>
      <c r="B502" s="1" t="s">
        <v>68</v>
      </c>
      <c r="C502" s="5">
        <v>0</v>
      </c>
      <c r="D502" s="5">
        <v>0.56999999999999995</v>
      </c>
      <c r="E502" s="6" t="str">
        <f t="shared" si="28"/>
        <v/>
      </c>
      <c r="F502" s="5">
        <v>1407.17364</v>
      </c>
      <c r="G502" s="5">
        <v>932.01005999999995</v>
      </c>
      <c r="H502" s="6">
        <f t="shared" si="29"/>
        <v>-0.33767231455529545</v>
      </c>
      <c r="I502" s="5">
        <v>468.21300000000002</v>
      </c>
      <c r="J502" s="6">
        <f t="shared" si="30"/>
        <v>0.99056852330029255</v>
      </c>
      <c r="K502" s="5">
        <v>22103.243539999999</v>
      </c>
      <c r="L502" s="5">
        <v>15888.661889999999</v>
      </c>
      <c r="M502" s="6">
        <f t="shared" si="31"/>
        <v>-0.28116152449542253</v>
      </c>
    </row>
    <row r="503" spans="1:13" x14ac:dyDescent="0.2">
      <c r="A503" s="1" t="s">
        <v>235</v>
      </c>
      <c r="B503" s="1" t="s">
        <v>69</v>
      </c>
      <c r="C503" s="5">
        <v>0</v>
      </c>
      <c r="D503" s="5">
        <v>0</v>
      </c>
      <c r="E503" s="6" t="str">
        <f t="shared" si="28"/>
        <v/>
      </c>
      <c r="F503" s="5">
        <v>0</v>
      </c>
      <c r="G503" s="5">
        <v>0</v>
      </c>
      <c r="H503" s="6" t="str">
        <f t="shared" si="29"/>
        <v/>
      </c>
      <c r="I503" s="5">
        <v>0.69650000000000001</v>
      </c>
      <c r="J503" s="6">
        <f t="shared" si="30"/>
        <v>-1</v>
      </c>
      <c r="K503" s="5">
        <v>0</v>
      </c>
      <c r="L503" s="5">
        <v>0.69650000000000001</v>
      </c>
      <c r="M503" s="6" t="str">
        <f t="shared" si="31"/>
        <v/>
      </c>
    </row>
    <row r="504" spans="1:13" x14ac:dyDescent="0.2">
      <c r="A504" s="1" t="s">
        <v>235</v>
      </c>
      <c r="B504" s="1" t="s">
        <v>70</v>
      </c>
      <c r="C504" s="5">
        <v>315.31860999999998</v>
      </c>
      <c r="D504" s="5">
        <v>172.05185</v>
      </c>
      <c r="E504" s="6">
        <f t="shared" si="28"/>
        <v>-0.45435554850378157</v>
      </c>
      <c r="F504" s="5">
        <v>8649.60779</v>
      </c>
      <c r="G504" s="5">
        <v>9843.9601199999997</v>
      </c>
      <c r="H504" s="6">
        <f t="shared" si="29"/>
        <v>0.13808167479926858</v>
      </c>
      <c r="I504" s="5">
        <v>11189.671899999999</v>
      </c>
      <c r="J504" s="6">
        <f t="shared" si="30"/>
        <v>-0.12026373892160325</v>
      </c>
      <c r="K504" s="5">
        <v>71220.695210000005</v>
      </c>
      <c r="L504" s="5">
        <v>98039.448520000005</v>
      </c>
      <c r="M504" s="6">
        <f t="shared" si="31"/>
        <v>0.37655843194064209</v>
      </c>
    </row>
    <row r="505" spans="1:13" x14ac:dyDescent="0.2">
      <c r="A505" s="1" t="s">
        <v>235</v>
      </c>
      <c r="B505" s="1" t="s">
        <v>71</v>
      </c>
      <c r="C505" s="5">
        <v>0</v>
      </c>
      <c r="D505" s="5">
        <v>0</v>
      </c>
      <c r="E505" s="6" t="str">
        <f t="shared" si="28"/>
        <v/>
      </c>
      <c r="F505" s="5">
        <v>64.425690000000003</v>
      </c>
      <c r="G505" s="5">
        <v>26.837769999999999</v>
      </c>
      <c r="H505" s="6">
        <f t="shared" si="29"/>
        <v>-0.58343061595459833</v>
      </c>
      <c r="I505" s="5">
        <v>18.372699999999998</v>
      </c>
      <c r="J505" s="6">
        <f t="shared" si="30"/>
        <v>0.46074175270918283</v>
      </c>
      <c r="K505" s="5">
        <v>417.78908999999999</v>
      </c>
      <c r="L505" s="5">
        <v>264.47336000000001</v>
      </c>
      <c r="M505" s="6">
        <f t="shared" si="31"/>
        <v>-0.36696920448544978</v>
      </c>
    </row>
    <row r="506" spans="1:13" x14ac:dyDescent="0.2">
      <c r="A506" s="1" t="s">
        <v>235</v>
      </c>
      <c r="B506" s="1" t="s">
        <v>72</v>
      </c>
      <c r="C506" s="5">
        <v>0</v>
      </c>
      <c r="D506" s="5">
        <v>0</v>
      </c>
      <c r="E506" s="6" t="str">
        <f t="shared" si="28"/>
        <v/>
      </c>
      <c r="F506" s="5">
        <v>224.43546000000001</v>
      </c>
      <c r="G506" s="5">
        <v>457.95490999999998</v>
      </c>
      <c r="H506" s="6">
        <f t="shared" si="29"/>
        <v>1.0404748429682189</v>
      </c>
      <c r="I506" s="5">
        <v>665.26017000000002</v>
      </c>
      <c r="J506" s="6">
        <f t="shared" si="30"/>
        <v>-0.31161531886089022</v>
      </c>
      <c r="K506" s="5">
        <v>6859.1475700000001</v>
      </c>
      <c r="L506" s="5">
        <v>6558.3684599999997</v>
      </c>
      <c r="M506" s="6">
        <f t="shared" si="31"/>
        <v>-4.3850800253303235E-2</v>
      </c>
    </row>
    <row r="507" spans="1:13" x14ac:dyDescent="0.2">
      <c r="A507" s="1" t="s">
        <v>235</v>
      </c>
      <c r="B507" s="1" t="s">
        <v>73</v>
      </c>
      <c r="C507" s="5">
        <v>0</v>
      </c>
      <c r="D507" s="5">
        <v>0</v>
      </c>
      <c r="E507" s="6" t="str">
        <f t="shared" si="28"/>
        <v/>
      </c>
      <c r="F507" s="5">
        <v>55.408700000000003</v>
      </c>
      <c r="G507" s="5">
        <v>6.4999999999999997E-3</v>
      </c>
      <c r="H507" s="6">
        <f t="shared" si="29"/>
        <v>-0.99988268990248819</v>
      </c>
      <c r="I507" s="5">
        <v>16.284199999999998</v>
      </c>
      <c r="J507" s="6">
        <f t="shared" si="30"/>
        <v>-0.99960084007811256</v>
      </c>
      <c r="K507" s="5">
        <v>847.95466999999996</v>
      </c>
      <c r="L507" s="5">
        <v>274.44675999999998</v>
      </c>
      <c r="M507" s="6">
        <f t="shared" si="31"/>
        <v>-0.67634265166556606</v>
      </c>
    </row>
    <row r="508" spans="1:13" x14ac:dyDescent="0.2">
      <c r="A508" s="1" t="s">
        <v>235</v>
      </c>
      <c r="B508" s="1" t="s">
        <v>74</v>
      </c>
      <c r="C508" s="5">
        <v>294.02086000000003</v>
      </c>
      <c r="D508" s="5">
        <v>0.82016999999999995</v>
      </c>
      <c r="E508" s="6">
        <f t="shared" si="28"/>
        <v>-0.99721050404382872</v>
      </c>
      <c r="F508" s="5">
        <v>2693.0240199999998</v>
      </c>
      <c r="G508" s="5">
        <v>1846.2551699999999</v>
      </c>
      <c r="H508" s="6">
        <f t="shared" si="29"/>
        <v>-0.31443048547335273</v>
      </c>
      <c r="I508" s="5">
        <v>1561.8391099999999</v>
      </c>
      <c r="J508" s="6">
        <f t="shared" si="30"/>
        <v>0.18210330256104301</v>
      </c>
      <c r="K508" s="5">
        <v>28447.691350000001</v>
      </c>
      <c r="L508" s="5">
        <v>21790.32287</v>
      </c>
      <c r="M508" s="6">
        <f t="shared" si="31"/>
        <v>-0.23402139731103344</v>
      </c>
    </row>
    <row r="509" spans="1:13" x14ac:dyDescent="0.2">
      <c r="A509" s="1" t="s">
        <v>235</v>
      </c>
      <c r="B509" s="1" t="s">
        <v>75</v>
      </c>
      <c r="C509" s="5">
        <v>233.88246000000001</v>
      </c>
      <c r="D509" s="5">
        <v>1718.4593500000001</v>
      </c>
      <c r="E509" s="6">
        <f t="shared" si="28"/>
        <v>6.34753409896578</v>
      </c>
      <c r="F509" s="5">
        <v>26983.96084</v>
      </c>
      <c r="G509" s="5">
        <v>31358.893769999999</v>
      </c>
      <c r="H509" s="6">
        <f t="shared" si="29"/>
        <v>0.16213086566278889</v>
      </c>
      <c r="I509" s="5">
        <v>29777.936849999998</v>
      </c>
      <c r="J509" s="6">
        <f t="shared" si="30"/>
        <v>5.309155325178283E-2</v>
      </c>
      <c r="K509" s="5">
        <v>378454.69621999998</v>
      </c>
      <c r="L509" s="5">
        <v>379311.87972999999</v>
      </c>
      <c r="M509" s="6">
        <f t="shared" si="31"/>
        <v>2.2649567268198112E-3</v>
      </c>
    </row>
    <row r="510" spans="1:13" x14ac:dyDescent="0.2">
      <c r="A510" s="1" t="s">
        <v>235</v>
      </c>
      <c r="B510" s="1" t="s">
        <v>76</v>
      </c>
      <c r="C510" s="5">
        <v>0</v>
      </c>
      <c r="D510" s="5">
        <v>0</v>
      </c>
      <c r="E510" s="6" t="str">
        <f t="shared" si="28"/>
        <v/>
      </c>
      <c r="F510" s="5">
        <v>0</v>
      </c>
      <c r="G510" s="5">
        <v>0</v>
      </c>
      <c r="H510" s="6" t="str">
        <f t="shared" si="29"/>
        <v/>
      </c>
      <c r="I510" s="5">
        <v>0</v>
      </c>
      <c r="J510" s="6" t="str">
        <f t="shared" si="30"/>
        <v/>
      </c>
      <c r="K510" s="5">
        <v>0</v>
      </c>
      <c r="L510" s="5">
        <v>1.3856599999999999</v>
      </c>
      <c r="M510" s="6" t="str">
        <f t="shared" si="31"/>
        <v/>
      </c>
    </row>
    <row r="511" spans="1:13" x14ac:dyDescent="0.2">
      <c r="A511" s="1" t="s">
        <v>235</v>
      </c>
      <c r="B511" s="1" t="s">
        <v>77</v>
      </c>
      <c r="C511" s="5">
        <v>0</v>
      </c>
      <c r="D511" s="5">
        <v>0</v>
      </c>
      <c r="E511" s="6" t="str">
        <f t="shared" si="28"/>
        <v/>
      </c>
      <c r="F511" s="5">
        <v>0</v>
      </c>
      <c r="G511" s="5">
        <v>0</v>
      </c>
      <c r="H511" s="6" t="str">
        <f t="shared" si="29"/>
        <v/>
      </c>
      <c r="I511" s="5">
        <v>13.90348</v>
      </c>
      <c r="J511" s="6">
        <f t="shared" si="30"/>
        <v>-1</v>
      </c>
      <c r="K511" s="5">
        <v>373.94020999999998</v>
      </c>
      <c r="L511" s="5">
        <v>400.99176</v>
      </c>
      <c r="M511" s="6">
        <f t="shared" si="31"/>
        <v>7.2341912628224758E-2</v>
      </c>
    </row>
    <row r="512" spans="1:13" x14ac:dyDescent="0.2">
      <c r="A512" s="1" t="s">
        <v>235</v>
      </c>
      <c r="B512" s="1" t="s">
        <v>78</v>
      </c>
      <c r="C512" s="5">
        <v>0</v>
      </c>
      <c r="D512" s="5">
        <v>0</v>
      </c>
      <c r="E512" s="6" t="str">
        <f t="shared" si="28"/>
        <v/>
      </c>
      <c r="F512" s="5">
        <v>1020.55746</v>
      </c>
      <c r="G512" s="5">
        <v>417.35750000000002</v>
      </c>
      <c r="H512" s="6">
        <f t="shared" si="29"/>
        <v>-0.59104948387717426</v>
      </c>
      <c r="I512" s="5">
        <v>347.59991000000002</v>
      </c>
      <c r="J512" s="6">
        <f t="shared" si="30"/>
        <v>0.20068356749574523</v>
      </c>
      <c r="K512" s="5">
        <v>3804.1642900000002</v>
      </c>
      <c r="L512" s="5">
        <v>3032.4790400000002</v>
      </c>
      <c r="M512" s="6">
        <f t="shared" si="31"/>
        <v>-0.20285276638249505</v>
      </c>
    </row>
    <row r="513" spans="1:13" x14ac:dyDescent="0.2">
      <c r="A513" s="1" t="s">
        <v>235</v>
      </c>
      <c r="B513" s="1" t="s">
        <v>79</v>
      </c>
      <c r="C513" s="5">
        <v>0</v>
      </c>
      <c r="D513" s="5">
        <v>0</v>
      </c>
      <c r="E513" s="6" t="str">
        <f t="shared" si="28"/>
        <v/>
      </c>
      <c r="F513" s="5">
        <v>14.771179999999999</v>
      </c>
      <c r="G513" s="5">
        <v>45.54815</v>
      </c>
      <c r="H513" s="6">
        <f t="shared" si="29"/>
        <v>2.0835823542871998</v>
      </c>
      <c r="I513" s="5">
        <v>24.8155</v>
      </c>
      <c r="J513" s="6">
        <f t="shared" si="30"/>
        <v>0.83547178174930981</v>
      </c>
      <c r="K513" s="5">
        <v>464.39981999999998</v>
      </c>
      <c r="L513" s="5">
        <v>718.55129999999997</v>
      </c>
      <c r="M513" s="6">
        <f t="shared" si="31"/>
        <v>0.54726868757184266</v>
      </c>
    </row>
    <row r="514" spans="1:13" x14ac:dyDescent="0.2">
      <c r="A514" s="1" t="s">
        <v>235</v>
      </c>
      <c r="B514" s="1" t="s">
        <v>80</v>
      </c>
      <c r="C514" s="5">
        <v>9.6167400000000001</v>
      </c>
      <c r="D514" s="5">
        <v>58.794649999999997</v>
      </c>
      <c r="E514" s="6">
        <f t="shared" si="28"/>
        <v>5.1137818013172858</v>
      </c>
      <c r="F514" s="5">
        <v>551.56299000000001</v>
      </c>
      <c r="G514" s="5">
        <v>660.39894000000004</v>
      </c>
      <c r="H514" s="6">
        <f t="shared" si="29"/>
        <v>0.19732279353986382</v>
      </c>
      <c r="I514" s="5">
        <v>1064.75551</v>
      </c>
      <c r="J514" s="6">
        <f t="shared" si="30"/>
        <v>-0.37976471237044829</v>
      </c>
      <c r="K514" s="5">
        <v>8822.2378000000008</v>
      </c>
      <c r="L514" s="5">
        <v>7675.9467500000001</v>
      </c>
      <c r="M514" s="6">
        <f t="shared" si="31"/>
        <v>-0.1299320054601113</v>
      </c>
    </row>
    <row r="515" spans="1:13" x14ac:dyDescent="0.2">
      <c r="A515" s="1" t="s">
        <v>235</v>
      </c>
      <c r="B515" s="1" t="s">
        <v>81</v>
      </c>
      <c r="C515" s="5">
        <v>0</v>
      </c>
      <c r="D515" s="5">
        <v>0</v>
      </c>
      <c r="E515" s="6" t="str">
        <f t="shared" si="28"/>
        <v/>
      </c>
      <c r="F515" s="5">
        <v>0</v>
      </c>
      <c r="G515" s="5">
        <v>0</v>
      </c>
      <c r="H515" s="6" t="str">
        <f t="shared" si="29"/>
        <v/>
      </c>
      <c r="I515" s="5">
        <v>0</v>
      </c>
      <c r="J515" s="6" t="str">
        <f t="shared" si="30"/>
        <v/>
      </c>
      <c r="K515" s="5">
        <v>0</v>
      </c>
      <c r="L515" s="5">
        <v>13.15926</v>
      </c>
      <c r="M515" s="6" t="str">
        <f t="shared" si="31"/>
        <v/>
      </c>
    </row>
    <row r="516" spans="1:13" x14ac:dyDescent="0.2">
      <c r="A516" s="1" t="s">
        <v>235</v>
      </c>
      <c r="B516" s="1" t="s">
        <v>82</v>
      </c>
      <c r="C516" s="5">
        <v>0</v>
      </c>
      <c r="D516" s="5">
        <v>1</v>
      </c>
      <c r="E516" s="6" t="str">
        <f t="shared" si="28"/>
        <v/>
      </c>
      <c r="F516" s="5">
        <v>214.39446000000001</v>
      </c>
      <c r="G516" s="5">
        <v>310.97982999999999</v>
      </c>
      <c r="H516" s="6">
        <f t="shared" si="29"/>
        <v>0.4505031053507631</v>
      </c>
      <c r="I516" s="5">
        <v>429.84251999999998</v>
      </c>
      <c r="J516" s="6">
        <f t="shared" si="30"/>
        <v>-0.27652613333832121</v>
      </c>
      <c r="K516" s="5">
        <v>3269.4456300000002</v>
      </c>
      <c r="L516" s="5">
        <v>5051.5167899999997</v>
      </c>
      <c r="M516" s="6">
        <f t="shared" si="31"/>
        <v>0.54506829648670418</v>
      </c>
    </row>
    <row r="517" spans="1:13" x14ac:dyDescent="0.2">
      <c r="A517" s="1" t="s">
        <v>235</v>
      </c>
      <c r="B517" s="1" t="s">
        <v>83</v>
      </c>
      <c r="C517" s="5">
        <v>0</v>
      </c>
      <c r="D517" s="5">
        <v>0</v>
      </c>
      <c r="E517" s="6" t="str">
        <f t="shared" ref="E517:E580" si="32">IF(C517=0,"",(D517/C517-1))</f>
        <v/>
      </c>
      <c r="F517" s="5">
        <v>0</v>
      </c>
      <c r="G517" s="5">
        <v>0</v>
      </c>
      <c r="H517" s="6" t="str">
        <f t="shared" ref="H517:H580" si="33">IF(F517=0,"",(G517/F517-1))</f>
        <v/>
      </c>
      <c r="I517" s="5">
        <v>0</v>
      </c>
      <c r="J517" s="6" t="str">
        <f t="shared" ref="J517:J580" si="34">IF(I517=0,"",(G517/I517-1))</f>
        <v/>
      </c>
      <c r="K517" s="5">
        <v>47.29936</v>
      </c>
      <c r="L517" s="5">
        <v>1.1938500000000001</v>
      </c>
      <c r="M517" s="6">
        <f t="shared" ref="M517:M580" si="35">IF(K517=0,"",(L517/K517-1))</f>
        <v>-0.97475970076550722</v>
      </c>
    </row>
    <row r="518" spans="1:13" x14ac:dyDescent="0.2">
      <c r="A518" s="1" t="s">
        <v>235</v>
      </c>
      <c r="B518" s="1" t="s">
        <v>84</v>
      </c>
      <c r="C518" s="5">
        <v>0</v>
      </c>
      <c r="D518" s="5">
        <v>0</v>
      </c>
      <c r="E518" s="6" t="str">
        <f t="shared" si="32"/>
        <v/>
      </c>
      <c r="F518" s="5">
        <v>0</v>
      </c>
      <c r="G518" s="5">
        <v>0</v>
      </c>
      <c r="H518" s="6" t="str">
        <f t="shared" si="33"/>
        <v/>
      </c>
      <c r="I518" s="5">
        <v>0</v>
      </c>
      <c r="J518" s="6" t="str">
        <f t="shared" si="34"/>
        <v/>
      </c>
      <c r="K518" s="5">
        <v>6.0000000000000002E-5</v>
      </c>
      <c r="L518" s="5">
        <v>0</v>
      </c>
      <c r="M518" s="6">
        <f t="shared" si="35"/>
        <v>-1</v>
      </c>
    </row>
    <row r="519" spans="1:13" x14ac:dyDescent="0.2">
      <c r="A519" s="1" t="s">
        <v>235</v>
      </c>
      <c r="B519" s="1" t="s">
        <v>85</v>
      </c>
      <c r="C519" s="5">
        <v>0</v>
      </c>
      <c r="D519" s="5">
        <v>0</v>
      </c>
      <c r="E519" s="6" t="str">
        <f t="shared" si="32"/>
        <v/>
      </c>
      <c r="F519" s="5">
        <v>1.6932100000000001</v>
      </c>
      <c r="G519" s="5">
        <v>21.163730000000001</v>
      </c>
      <c r="H519" s="6">
        <f t="shared" si="33"/>
        <v>11.499176121095434</v>
      </c>
      <c r="I519" s="5">
        <v>11.4938</v>
      </c>
      <c r="J519" s="6">
        <f t="shared" si="34"/>
        <v>0.841317057892081</v>
      </c>
      <c r="K519" s="5">
        <v>204.18455</v>
      </c>
      <c r="L519" s="5">
        <v>497.83076999999997</v>
      </c>
      <c r="M519" s="6">
        <f t="shared" si="35"/>
        <v>1.4381412305681307</v>
      </c>
    </row>
    <row r="520" spans="1:13" x14ac:dyDescent="0.2">
      <c r="A520" s="1" t="s">
        <v>235</v>
      </c>
      <c r="B520" s="1" t="s">
        <v>86</v>
      </c>
      <c r="C520" s="5">
        <v>0</v>
      </c>
      <c r="D520" s="5">
        <v>0</v>
      </c>
      <c r="E520" s="6" t="str">
        <f t="shared" si="32"/>
        <v/>
      </c>
      <c r="F520" s="5">
        <v>0</v>
      </c>
      <c r="G520" s="5">
        <v>0</v>
      </c>
      <c r="H520" s="6" t="str">
        <f t="shared" si="33"/>
        <v/>
      </c>
      <c r="I520" s="5">
        <v>19.3553</v>
      </c>
      <c r="J520" s="6">
        <f t="shared" si="34"/>
        <v>-1</v>
      </c>
      <c r="K520" s="5">
        <v>139.93315000000001</v>
      </c>
      <c r="L520" s="5">
        <v>41.7654</v>
      </c>
      <c r="M520" s="6">
        <f t="shared" si="35"/>
        <v>-0.70153319638698908</v>
      </c>
    </row>
    <row r="521" spans="1:13" x14ac:dyDescent="0.2">
      <c r="A521" s="1" t="s">
        <v>235</v>
      </c>
      <c r="B521" s="1" t="s">
        <v>87</v>
      </c>
      <c r="C521" s="5">
        <v>2.6474799999999998</v>
      </c>
      <c r="D521" s="5">
        <v>48.396279999999997</v>
      </c>
      <c r="E521" s="6">
        <f t="shared" si="32"/>
        <v>17.280130539229759</v>
      </c>
      <c r="F521" s="5">
        <v>2185.2250300000001</v>
      </c>
      <c r="G521" s="5">
        <v>4294.5147399999996</v>
      </c>
      <c r="H521" s="6">
        <f t="shared" si="33"/>
        <v>0.96525057192851182</v>
      </c>
      <c r="I521" s="5">
        <v>1289.5727199999999</v>
      </c>
      <c r="J521" s="6">
        <f t="shared" si="34"/>
        <v>2.3301842334257814</v>
      </c>
      <c r="K521" s="5">
        <v>29805.877130000001</v>
      </c>
      <c r="L521" s="5">
        <v>28988.468270000001</v>
      </c>
      <c r="M521" s="6">
        <f t="shared" si="35"/>
        <v>-2.742441889681102E-2</v>
      </c>
    </row>
    <row r="522" spans="1:13" x14ac:dyDescent="0.2">
      <c r="A522" s="1" t="s">
        <v>235</v>
      </c>
      <c r="B522" s="1" t="s">
        <v>88</v>
      </c>
      <c r="C522" s="5">
        <v>0</v>
      </c>
      <c r="D522" s="5">
        <v>0</v>
      </c>
      <c r="E522" s="6" t="str">
        <f t="shared" si="32"/>
        <v/>
      </c>
      <c r="F522" s="5">
        <v>0</v>
      </c>
      <c r="G522" s="5">
        <v>1.9093</v>
      </c>
      <c r="H522" s="6" t="str">
        <f t="shared" si="33"/>
        <v/>
      </c>
      <c r="I522" s="5">
        <v>0</v>
      </c>
      <c r="J522" s="6" t="str">
        <f t="shared" si="34"/>
        <v/>
      </c>
      <c r="K522" s="5">
        <v>0</v>
      </c>
      <c r="L522" s="5">
        <v>1.9093</v>
      </c>
      <c r="M522" s="6" t="str">
        <f t="shared" si="35"/>
        <v/>
      </c>
    </row>
    <row r="523" spans="1:13" x14ac:dyDescent="0.2">
      <c r="A523" s="1" t="s">
        <v>235</v>
      </c>
      <c r="B523" s="1" t="s">
        <v>89</v>
      </c>
      <c r="C523" s="5">
        <v>52.926220000000001</v>
      </c>
      <c r="D523" s="5">
        <v>0.3</v>
      </c>
      <c r="E523" s="6">
        <f t="shared" si="32"/>
        <v>-0.9943317319846382</v>
      </c>
      <c r="F523" s="5">
        <v>1619.84626</v>
      </c>
      <c r="G523" s="5">
        <v>1330.4464499999999</v>
      </c>
      <c r="H523" s="6">
        <f t="shared" si="33"/>
        <v>-0.17865881296660835</v>
      </c>
      <c r="I523" s="5">
        <v>1816.71686</v>
      </c>
      <c r="J523" s="6">
        <f t="shared" si="34"/>
        <v>-0.26766438992590191</v>
      </c>
      <c r="K523" s="5">
        <v>41022.9159</v>
      </c>
      <c r="L523" s="5">
        <v>17316.406749999998</v>
      </c>
      <c r="M523" s="6">
        <f t="shared" si="35"/>
        <v>-0.57788454647613197</v>
      </c>
    </row>
    <row r="524" spans="1:13" x14ac:dyDescent="0.2">
      <c r="A524" s="1" t="s">
        <v>235</v>
      </c>
      <c r="B524" s="1" t="s">
        <v>90</v>
      </c>
      <c r="C524" s="5">
        <v>0</v>
      </c>
      <c r="D524" s="5">
        <v>0</v>
      </c>
      <c r="E524" s="6" t="str">
        <f t="shared" si="32"/>
        <v/>
      </c>
      <c r="F524" s="5">
        <v>0</v>
      </c>
      <c r="G524" s="5">
        <v>0</v>
      </c>
      <c r="H524" s="6" t="str">
        <f t="shared" si="33"/>
        <v/>
      </c>
      <c r="I524" s="5">
        <v>0</v>
      </c>
      <c r="J524" s="6" t="str">
        <f t="shared" si="34"/>
        <v/>
      </c>
      <c r="K524" s="5">
        <v>16.450050000000001</v>
      </c>
      <c r="L524" s="5">
        <v>96.846959999999996</v>
      </c>
      <c r="M524" s="6">
        <f t="shared" si="35"/>
        <v>4.8873352968532009</v>
      </c>
    </row>
    <row r="525" spans="1:13" x14ac:dyDescent="0.2">
      <c r="A525" s="1" t="s">
        <v>235</v>
      </c>
      <c r="B525" s="1" t="s">
        <v>91</v>
      </c>
      <c r="C525" s="5">
        <v>294.76988999999998</v>
      </c>
      <c r="D525" s="5">
        <v>60.712240000000001</v>
      </c>
      <c r="E525" s="6">
        <f t="shared" si="32"/>
        <v>-0.79403513703519712</v>
      </c>
      <c r="F525" s="5">
        <v>8641.3548699999992</v>
      </c>
      <c r="G525" s="5">
        <v>9109.6813700000002</v>
      </c>
      <c r="H525" s="6">
        <f t="shared" si="33"/>
        <v>5.4195957352229485E-2</v>
      </c>
      <c r="I525" s="5">
        <v>8531.6112699999994</v>
      </c>
      <c r="J525" s="6">
        <f t="shared" si="34"/>
        <v>6.7756263348834E-2</v>
      </c>
      <c r="K525" s="5">
        <v>97983.111739999993</v>
      </c>
      <c r="L525" s="5">
        <v>96209.612980000005</v>
      </c>
      <c r="M525" s="6">
        <f t="shared" si="35"/>
        <v>-1.8100045288477862E-2</v>
      </c>
    </row>
    <row r="526" spans="1:13" x14ac:dyDescent="0.2">
      <c r="A526" s="1" t="s">
        <v>235</v>
      </c>
      <c r="B526" s="1" t="s">
        <v>92</v>
      </c>
      <c r="C526" s="5">
        <v>0</v>
      </c>
      <c r="D526" s="5">
        <v>0</v>
      </c>
      <c r="E526" s="6" t="str">
        <f t="shared" si="32"/>
        <v/>
      </c>
      <c r="F526" s="5">
        <v>0</v>
      </c>
      <c r="G526" s="5">
        <v>120.54965</v>
      </c>
      <c r="H526" s="6" t="str">
        <f t="shared" si="33"/>
        <v/>
      </c>
      <c r="I526" s="5">
        <v>90.247140000000002</v>
      </c>
      <c r="J526" s="6">
        <f t="shared" si="34"/>
        <v>0.33577252420409098</v>
      </c>
      <c r="K526" s="5">
        <v>261.62088</v>
      </c>
      <c r="L526" s="5">
        <v>342.34787999999998</v>
      </c>
      <c r="M526" s="6">
        <f t="shared" si="35"/>
        <v>0.30856482097300475</v>
      </c>
    </row>
    <row r="527" spans="1:13" x14ac:dyDescent="0.2">
      <c r="A527" s="1" t="s">
        <v>235</v>
      </c>
      <c r="B527" s="1" t="s">
        <v>93</v>
      </c>
      <c r="C527" s="5">
        <v>0</v>
      </c>
      <c r="D527" s="5">
        <v>1.9732799999999999</v>
      </c>
      <c r="E527" s="6" t="str">
        <f t="shared" si="32"/>
        <v/>
      </c>
      <c r="F527" s="5">
        <v>1861.5931700000001</v>
      </c>
      <c r="G527" s="5">
        <v>1652.86358</v>
      </c>
      <c r="H527" s="6">
        <f t="shared" si="33"/>
        <v>-0.11212417050283874</v>
      </c>
      <c r="I527" s="5">
        <v>2032.0850600000001</v>
      </c>
      <c r="J527" s="6">
        <f t="shared" si="34"/>
        <v>-0.18661693226562093</v>
      </c>
      <c r="K527" s="5">
        <v>19466.02764</v>
      </c>
      <c r="L527" s="5">
        <v>23601.898389999998</v>
      </c>
      <c r="M527" s="6">
        <f t="shared" si="35"/>
        <v>0.21246608843302761</v>
      </c>
    </row>
    <row r="528" spans="1:13" x14ac:dyDescent="0.2">
      <c r="A528" s="1" t="s">
        <v>235</v>
      </c>
      <c r="B528" s="1" t="s">
        <v>94</v>
      </c>
      <c r="C528" s="5">
        <v>0.91586999999999996</v>
      </c>
      <c r="D528" s="5">
        <v>12.807829999999999</v>
      </c>
      <c r="E528" s="6">
        <f t="shared" si="32"/>
        <v>12.984331837487852</v>
      </c>
      <c r="F528" s="5">
        <v>2698.4115999999999</v>
      </c>
      <c r="G528" s="5">
        <v>2420.5963700000002</v>
      </c>
      <c r="H528" s="6">
        <f t="shared" si="33"/>
        <v>-0.10295509773231026</v>
      </c>
      <c r="I528" s="5">
        <v>1550.6468400000001</v>
      </c>
      <c r="J528" s="6">
        <f t="shared" si="34"/>
        <v>0.56102363707780167</v>
      </c>
      <c r="K528" s="5">
        <v>25497.621070000001</v>
      </c>
      <c r="L528" s="5">
        <v>22382.93231</v>
      </c>
      <c r="M528" s="6">
        <f t="shared" si="35"/>
        <v>-0.12215605336078517</v>
      </c>
    </row>
    <row r="529" spans="1:13" x14ac:dyDescent="0.2">
      <c r="A529" s="1" t="s">
        <v>235</v>
      </c>
      <c r="B529" s="1" t="s">
        <v>95</v>
      </c>
      <c r="C529" s="5">
        <v>85.382660000000001</v>
      </c>
      <c r="D529" s="5">
        <v>1581.9446600000001</v>
      </c>
      <c r="E529" s="6">
        <f t="shared" si="32"/>
        <v>17.527704102917387</v>
      </c>
      <c r="F529" s="5">
        <v>12081.096289999999</v>
      </c>
      <c r="G529" s="5">
        <v>13632.90227</v>
      </c>
      <c r="H529" s="6">
        <f t="shared" si="33"/>
        <v>0.12844910285869449</v>
      </c>
      <c r="I529" s="5">
        <v>14452.964980000001</v>
      </c>
      <c r="J529" s="6">
        <f t="shared" si="34"/>
        <v>-5.6740102195971698E-2</v>
      </c>
      <c r="K529" s="5">
        <v>153208.50086999999</v>
      </c>
      <c r="L529" s="5">
        <v>170367.38587</v>
      </c>
      <c r="M529" s="6">
        <f t="shared" si="35"/>
        <v>0.11199695123026898</v>
      </c>
    </row>
    <row r="530" spans="1:13" x14ac:dyDescent="0.2">
      <c r="A530" s="1" t="s">
        <v>235</v>
      </c>
      <c r="B530" s="1" t="s">
        <v>96</v>
      </c>
      <c r="C530" s="5">
        <v>0</v>
      </c>
      <c r="D530" s="5">
        <v>0</v>
      </c>
      <c r="E530" s="6" t="str">
        <f t="shared" si="32"/>
        <v/>
      </c>
      <c r="F530" s="5">
        <v>18.161580000000001</v>
      </c>
      <c r="G530" s="5">
        <v>6.3581099999999999</v>
      </c>
      <c r="H530" s="6">
        <f t="shared" si="33"/>
        <v>-0.64991426957346221</v>
      </c>
      <c r="I530" s="5">
        <v>12.866809999999999</v>
      </c>
      <c r="J530" s="6">
        <f t="shared" si="34"/>
        <v>-0.50585187781586893</v>
      </c>
      <c r="K530" s="5">
        <v>184.065</v>
      </c>
      <c r="L530" s="5">
        <v>141.15898000000001</v>
      </c>
      <c r="M530" s="6">
        <f t="shared" si="35"/>
        <v>-0.23310254529649843</v>
      </c>
    </row>
    <row r="531" spans="1:13" x14ac:dyDescent="0.2">
      <c r="A531" s="1" t="s">
        <v>235</v>
      </c>
      <c r="B531" s="1" t="s">
        <v>97</v>
      </c>
      <c r="C531" s="5">
        <v>0</v>
      </c>
      <c r="D531" s="5">
        <v>0</v>
      </c>
      <c r="E531" s="6" t="str">
        <f t="shared" si="32"/>
        <v/>
      </c>
      <c r="F531" s="5">
        <v>15.45176</v>
      </c>
      <c r="G531" s="5">
        <v>61.83981</v>
      </c>
      <c r="H531" s="6">
        <f t="shared" si="33"/>
        <v>3.002120794006637</v>
      </c>
      <c r="I531" s="5">
        <v>74.239000000000004</v>
      </c>
      <c r="J531" s="6">
        <f t="shared" si="34"/>
        <v>-0.16701720120152486</v>
      </c>
      <c r="K531" s="5">
        <v>1719.49809</v>
      </c>
      <c r="L531" s="5">
        <v>925.99838</v>
      </c>
      <c r="M531" s="6">
        <f t="shared" si="35"/>
        <v>-0.46147170189645281</v>
      </c>
    </row>
    <row r="532" spans="1:13" x14ac:dyDescent="0.2">
      <c r="A532" s="1" t="s">
        <v>235</v>
      </c>
      <c r="B532" s="1" t="s">
        <v>98</v>
      </c>
      <c r="C532" s="5">
        <v>933.52614000000005</v>
      </c>
      <c r="D532" s="5">
        <v>1395.98352</v>
      </c>
      <c r="E532" s="6">
        <f t="shared" si="32"/>
        <v>0.49538771351383892</v>
      </c>
      <c r="F532" s="5">
        <v>26738.453270000002</v>
      </c>
      <c r="G532" s="5">
        <v>37154.95506</v>
      </c>
      <c r="H532" s="6">
        <f t="shared" si="33"/>
        <v>0.38957009535353726</v>
      </c>
      <c r="I532" s="5">
        <v>33279.034829999997</v>
      </c>
      <c r="J532" s="6">
        <f t="shared" si="34"/>
        <v>0.11646732694621242</v>
      </c>
      <c r="K532" s="5">
        <v>257390.83403</v>
      </c>
      <c r="L532" s="5">
        <v>336855.06936000002</v>
      </c>
      <c r="M532" s="6">
        <f t="shared" si="35"/>
        <v>0.3087298567933392</v>
      </c>
    </row>
    <row r="533" spans="1:13" x14ac:dyDescent="0.2">
      <c r="A533" s="1" t="s">
        <v>235</v>
      </c>
      <c r="B533" s="1" t="s">
        <v>99</v>
      </c>
      <c r="C533" s="5">
        <v>123.31339</v>
      </c>
      <c r="D533" s="5">
        <v>392.22388000000001</v>
      </c>
      <c r="E533" s="6">
        <f t="shared" si="32"/>
        <v>2.180707950693757</v>
      </c>
      <c r="F533" s="5">
        <v>6303.3207700000003</v>
      </c>
      <c r="G533" s="5">
        <v>6401.92472</v>
      </c>
      <c r="H533" s="6">
        <f t="shared" si="33"/>
        <v>1.5643175018046795E-2</v>
      </c>
      <c r="I533" s="5">
        <v>5663.7554899999996</v>
      </c>
      <c r="J533" s="6">
        <f t="shared" si="34"/>
        <v>0.13033211467255623</v>
      </c>
      <c r="K533" s="5">
        <v>98045.108139999997</v>
      </c>
      <c r="L533" s="5">
        <v>60483.465839999997</v>
      </c>
      <c r="M533" s="6">
        <f t="shared" si="35"/>
        <v>-0.38310572564584455</v>
      </c>
    </row>
    <row r="534" spans="1:13" x14ac:dyDescent="0.2">
      <c r="A534" s="1" t="s">
        <v>235</v>
      </c>
      <c r="B534" s="1" t="s">
        <v>100</v>
      </c>
      <c r="C534" s="5">
        <v>0</v>
      </c>
      <c r="D534" s="5">
        <v>0</v>
      </c>
      <c r="E534" s="6" t="str">
        <f t="shared" si="32"/>
        <v/>
      </c>
      <c r="F534" s="5">
        <v>2953.4575</v>
      </c>
      <c r="G534" s="5">
        <v>2404.4395599999998</v>
      </c>
      <c r="H534" s="6">
        <f t="shared" si="33"/>
        <v>-0.18588990699883112</v>
      </c>
      <c r="I534" s="5">
        <v>2073.7897400000002</v>
      </c>
      <c r="J534" s="6">
        <f t="shared" si="34"/>
        <v>0.15944230681746907</v>
      </c>
      <c r="K534" s="5">
        <v>23595.59258</v>
      </c>
      <c r="L534" s="5">
        <v>24450.59851</v>
      </c>
      <c r="M534" s="6">
        <f t="shared" si="35"/>
        <v>3.6235832056394912E-2</v>
      </c>
    </row>
    <row r="535" spans="1:13" x14ac:dyDescent="0.2">
      <c r="A535" s="1" t="s">
        <v>235</v>
      </c>
      <c r="B535" s="1" t="s">
        <v>101</v>
      </c>
      <c r="C535" s="5">
        <v>450.78566999999998</v>
      </c>
      <c r="D535" s="5">
        <v>526.12359000000004</v>
      </c>
      <c r="E535" s="6">
        <f t="shared" si="32"/>
        <v>0.16712580947837141</v>
      </c>
      <c r="F535" s="5">
        <v>15611.268840000001</v>
      </c>
      <c r="G535" s="5">
        <v>14854.813270000001</v>
      </c>
      <c r="H535" s="6">
        <f t="shared" si="33"/>
        <v>-4.8455739104419915E-2</v>
      </c>
      <c r="I535" s="5">
        <v>15883.75815</v>
      </c>
      <c r="J535" s="6">
        <f t="shared" si="34"/>
        <v>-6.4779686915592993E-2</v>
      </c>
      <c r="K535" s="5">
        <v>208840.14249</v>
      </c>
      <c r="L535" s="5">
        <v>218181.11642999999</v>
      </c>
      <c r="M535" s="6">
        <f t="shared" si="35"/>
        <v>4.4727866149810058E-2</v>
      </c>
    </row>
    <row r="536" spans="1:13" x14ac:dyDescent="0.2">
      <c r="A536" s="1" t="s">
        <v>235</v>
      </c>
      <c r="B536" s="1" t="s">
        <v>102</v>
      </c>
      <c r="C536" s="5">
        <v>350.84284000000002</v>
      </c>
      <c r="D536" s="5">
        <v>260.85133999999999</v>
      </c>
      <c r="E536" s="6">
        <f t="shared" si="32"/>
        <v>-0.25650088797593829</v>
      </c>
      <c r="F536" s="5">
        <v>13279.25621</v>
      </c>
      <c r="G536" s="5">
        <v>16980.385839999999</v>
      </c>
      <c r="H536" s="6">
        <f t="shared" si="33"/>
        <v>0.27871513068727816</v>
      </c>
      <c r="I536" s="5">
        <v>16967.64889</v>
      </c>
      <c r="J536" s="6">
        <f t="shared" si="34"/>
        <v>7.5066086542530108E-4</v>
      </c>
      <c r="K536" s="5">
        <v>178635.46674999999</v>
      </c>
      <c r="L536" s="5">
        <v>189355.08431999999</v>
      </c>
      <c r="M536" s="6">
        <f t="shared" si="35"/>
        <v>6.0008338573672493E-2</v>
      </c>
    </row>
    <row r="537" spans="1:13" x14ac:dyDescent="0.2">
      <c r="A537" s="1" t="s">
        <v>235</v>
      </c>
      <c r="B537" s="1" t="s">
        <v>103</v>
      </c>
      <c r="C537" s="5">
        <v>59.401620000000001</v>
      </c>
      <c r="D537" s="5">
        <v>52.578519999999997</v>
      </c>
      <c r="E537" s="6">
        <f t="shared" si="32"/>
        <v>-0.11486387071598392</v>
      </c>
      <c r="F537" s="5">
        <v>2134.16446</v>
      </c>
      <c r="G537" s="5">
        <v>1607.88831</v>
      </c>
      <c r="H537" s="6">
        <f t="shared" si="33"/>
        <v>-0.24659587387187576</v>
      </c>
      <c r="I537" s="5">
        <v>1525.53017</v>
      </c>
      <c r="J537" s="6">
        <f t="shared" si="34"/>
        <v>5.3986569141402097E-2</v>
      </c>
      <c r="K537" s="5">
        <v>24734.45607</v>
      </c>
      <c r="L537" s="5">
        <v>18427.25331</v>
      </c>
      <c r="M537" s="6">
        <f t="shared" si="35"/>
        <v>-0.2549966226122069</v>
      </c>
    </row>
    <row r="538" spans="1:13" x14ac:dyDescent="0.2">
      <c r="A538" s="1" t="s">
        <v>235</v>
      </c>
      <c r="B538" s="1" t="s">
        <v>104</v>
      </c>
      <c r="C538" s="5">
        <v>19.664470000000001</v>
      </c>
      <c r="D538" s="5">
        <v>194.51580999999999</v>
      </c>
      <c r="E538" s="6">
        <f t="shared" si="32"/>
        <v>8.891739263758442</v>
      </c>
      <c r="F538" s="5">
        <v>6127.2413999999999</v>
      </c>
      <c r="G538" s="5">
        <v>4216.11654</v>
      </c>
      <c r="H538" s="6">
        <f t="shared" si="33"/>
        <v>-0.31190624544350409</v>
      </c>
      <c r="I538" s="5">
        <v>5494.1993700000003</v>
      </c>
      <c r="J538" s="6">
        <f t="shared" si="34"/>
        <v>-0.23262403562905298</v>
      </c>
      <c r="K538" s="5">
        <v>74404.657779999994</v>
      </c>
      <c r="L538" s="5">
        <v>60676.518170000003</v>
      </c>
      <c r="M538" s="6">
        <f t="shared" si="35"/>
        <v>-0.18450645456352222</v>
      </c>
    </row>
    <row r="539" spans="1:13" x14ac:dyDescent="0.2">
      <c r="A539" s="1" t="s">
        <v>235</v>
      </c>
      <c r="B539" s="1" t="s">
        <v>105</v>
      </c>
      <c r="C539" s="5">
        <v>44.992109999999997</v>
      </c>
      <c r="D539" s="5">
        <v>160.27006</v>
      </c>
      <c r="E539" s="6">
        <f t="shared" si="32"/>
        <v>2.5621814580378652</v>
      </c>
      <c r="F539" s="5">
        <v>6964.6379299999999</v>
      </c>
      <c r="G539" s="5">
        <v>6680.50414</v>
      </c>
      <c r="H539" s="6">
        <f t="shared" si="33"/>
        <v>-4.0796634779261209E-2</v>
      </c>
      <c r="I539" s="5">
        <v>6323.5884500000002</v>
      </c>
      <c r="J539" s="6">
        <f t="shared" si="34"/>
        <v>5.6441954251466253E-2</v>
      </c>
      <c r="K539" s="5">
        <v>103376.66635</v>
      </c>
      <c r="L539" s="5">
        <v>97683.285699999993</v>
      </c>
      <c r="M539" s="6">
        <f t="shared" si="35"/>
        <v>-5.5074136659853723E-2</v>
      </c>
    </row>
    <row r="540" spans="1:13" x14ac:dyDescent="0.2">
      <c r="A540" s="1" t="s">
        <v>235</v>
      </c>
      <c r="B540" s="1" t="s">
        <v>106</v>
      </c>
      <c r="C540" s="5">
        <v>2202.1860299999998</v>
      </c>
      <c r="D540" s="5">
        <v>2297.7369100000001</v>
      </c>
      <c r="E540" s="6">
        <f t="shared" si="32"/>
        <v>4.3389104598034356E-2</v>
      </c>
      <c r="F540" s="5">
        <v>42503.244709999999</v>
      </c>
      <c r="G540" s="5">
        <v>31397.0916</v>
      </c>
      <c r="H540" s="6">
        <f t="shared" si="33"/>
        <v>-0.26130130030724419</v>
      </c>
      <c r="I540" s="5">
        <v>34779.852650000001</v>
      </c>
      <c r="J540" s="6">
        <f t="shared" si="34"/>
        <v>-9.7262086876610199E-2</v>
      </c>
      <c r="K540" s="5">
        <v>636582.28020000004</v>
      </c>
      <c r="L540" s="5">
        <v>500121.95818000002</v>
      </c>
      <c r="M540" s="6">
        <f t="shared" si="35"/>
        <v>-0.21436399702663289</v>
      </c>
    </row>
    <row r="541" spans="1:13" x14ac:dyDescent="0.2">
      <c r="A541" s="1" t="s">
        <v>235</v>
      </c>
      <c r="B541" s="1" t="s">
        <v>107</v>
      </c>
      <c r="C541" s="5">
        <v>0</v>
      </c>
      <c r="D541" s="5">
        <v>0</v>
      </c>
      <c r="E541" s="6" t="str">
        <f t="shared" si="32"/>
        <v/>
      </c>
      <c r="F541" s="5">
        <v>137.54616999999999</v>
      </c>
      <c r="G541" s="5">
        <v>192.20007000000001</v>
      </c>
      <c r="H541" s="6">
        <f t="shared" si="33"/>
        <v>0.39734948635792633</v>
      </c>
      <c r="I541" s="5">
        <v>128.98935</v>
      </c>
      <c r="J541" s="6">
        <f t="shared" si="34"/>
        <v>0.49004603868458907</v>
      </c>
      <c r="K541" s="5">
        <v>1617.0814800000001</v>
      </c>
      <c r="L541" s="5">
        <v>1369.3384000000001</v>
      </c>
      <c r="M541" s="6">
        <f t="shared" si="35"/>
        <v>-0.1532038323758429</v>
      </c>
    </row>
    <row r="542" spans="1:13" x14ac:dyDescent="0.2">
      <c r="A542" s="1" t="s">
        <v>235</v>
      </c>
      <c r="B542" s="1" t="s">
        <v>108</v>
      </c>
      <c r="C542" s="5">
        <v>0</v>
      </c>
      <c r="D542" s="5">
        <v>0</v>
      </c>
      <c r="E542" s="6" t="str">
        <f t="shared" si="32"/>
        <v/>
      </c>
      <c r="F542" s="5">
        <v>291.23468000000003</v>
      </c>
      <c r="G542" s="5">
        <v>104.54461000000001</v>
      </c>
      <c r="H542" s="6">
        <f t="shared" si="33"/>
        <v>-0.64102966720858934</v>
      </c>
      <c r="I542" s="5">
        <v>352.66455000000002</v>
      </c>
      <c r="J542" s="6">
        <f t="shared" si="34"/>
        <v>-0.7035579277815136</v>
      </c>
      <c r="K542" s="5">
        <v>2285.9863599999999</v>
      </c>
      <c r="L542" s="5">
        <v>1956.4302600000001</v>
      </c>
      <c r="M542" s="6">
        <f t="shared" si="35"/>
        <v>-0.14416363359228435</v>
      </c>
    </row>
    <row r="543" spans="1:13" x14ac:dyDescent="0.2">
      <c r="A543" s="1" t="s">
        <v>235</v>
      </c>
      <c r="B543" s="1" t="s">
        <v>109</v>
      </c>
      <c r="C543" s="5">
        <v>0</v>
      </c>
      <c r="D543" s="5">
        <v>0</v>
      </c>
      <c r="E543" s="6" t="str">
        <f t="shared" si="32"/>
        <v/>
      </c>
      <c r="F543" s="5">
        <v>6.0163399999999996</v>
      </c>
      <c r="G543" s="5">
        <v>0.33576</v>
      </c>
      <c r="H543" s="6">
        <f t="shared" si="33"/>
        <v>-0.94419198383070102</v>
      </c>
      <c r="I543" s="5">
        <v>49.649299999999997</v>
      </c>
      <c r="J543" s="6">
        <f t="shared" si="34"/>
        <v>-0.99323736689137609</v>
      </c>
      <c r="K543" s="5">
        <v>94.24118</v>
      </c>
      <c r="L543" s="5">
        <v>913.70272</v>
      </c>
      <c r="M543" s="6">
        <f t="shared" si="35"/>
        <v>8.6953658687210833</v>
      </c>
    </row>
    <row r="544" spans="1:13" x14ac:dyDescent="0.2">
      <c r="A544" s="1" t="s">
        <v>235</v>
      </c>
      <c r="B544" s="1" t="s">
        <v>110</v>
      </c>
      <c r="C544" s="5">
        <v>0</v>
      </c>
      <c r="D544" s="5">
        <v>21.32667</v>
      </c>
      <c r="E544" s="6" t="str">
        <f t="shared" si="32"/>
        <v/>
      </c>
      <c r="F544" s="5">
        <v>1635.13526</v>
      </c>
      <c r="G544" s="5">
        <v>1123.9026799999999</v>
      </c>
      <c r="H544" s="6">
        <f t="shared" si="33"/>
        <v>-0.31265461182703636</v>
      </c>
      <c r="I544" s="5">
        <v>1183.12463</v>
      </c>
      <c r="J544" s="6">
        <f t="shared" si="34"/>
        <v>-5.0055546557254971E-2</v>
      </c>
      <c r="K544" s="5">
        <v>11807.628930000001</v>
      </c>
      <c r="L544" s="5">
        <v>13016.515799999999</v>
      </c>
      <c r="M544" s="6">
        <f t="shared" si="35"/>
        <v>0.10238184797021721</v>
      </c>
    </row>
    <row r="545" spans="1:13" x14ac:dyDescent="0.2">
      <c r="A545" s="1" t="s">
        <v>235</v>
      </c>
      <c r="B545" s="1" t="s">
        <v>111</v>
      </c>
      <c r="C545" s="5">
        <v>0</v>
      </c>
      <c r="D545" s="5">
        <v>0</v>
      </c>
      <c r="E545" s="6" t="str">
        <f t="shared" si="32"/>
        <v/>
      </c>
      <c r="F545" s="5">
        <v>9.1786899999999996</v>
      </c>
      <c r="G545" s="5">
        <v>18.182089999999999</v>
      </c>
      <c r="H545" s="6">
        <f t="shared" si="33"/>
        <v>0.98090250351629704</v>
      </c>
      <c r="I545" s="5">
        <v>0.79359000000000002</v>
      </c>
      <c r="J545" s="6">
        <f t="shared" si="34"/>
        <v>21.911188397031211</v>
      </c>
      <c r="K545" s="5">
        <v>28.635680000000001</v>
      </c>
      <c r="L545" s="5">
        <v>55.660029999999999</v>
      </c>
      <c r="M545" s="6">
        <f t="shared" si="35"/>
        <v>0.94372998999849123</v>
      </c>
    </row>
    <row r="546" spans="1:13" x14ac:dyDescent="0.2">
      <c r="A546" s="1" t="s">
        <v>235</v>
      </c>
      <c r="B546" s="1" t="s">
        <v>112</v>
      </c>
      <c r="C546" s="5">
        <v>0.40079999999999999</v>
      </c>
      <c r="D546" s="5">
        <v>1.3734</v>
      </c>
      <c r="E546" s="6">
        <f t="shared" si="32"/>
        <v>2.4266467065868262</v>
      </c>
      <c r="F546" s="5">
        <v>300.46125000000001</v>
      </c>
      <c r="G546" s="5">
        <v>756.58657000000005</v>
      </c>
      <c r="H546" s="6">
        <f t="shared" si="33"/>
        <v>1.5180836796758319</v>
      </c>
      <c r="I546" s="5">
        <v>384.83814000000001</v>
      </c>
      <c r="J546" s="6">
        <f t="shared" si="34"/>
        <v>0.96598645342169065</v>
      </c>
      <c r="K546" s="5">
        <v>9608.0653500000008</v>
      </c>
      <c r="L546" s="5">
        <v>17184.656940000001</v>
      </c>
      <c r="M546" s="6">
        <f t="shared" si="35"/>
        <v>0.7885657844739784</v>
      </c>
    </row>
    <row r="547" spans="1:13" x14ac:dyDescent="0.2">
      <c r="A547" s="1" t="s">
        <v>235</v>
      </c>
      <c r="B547" s="1" t="s">
        <v>113</v>
      </c>
      <c r="C547" s="5">
        <v>4.4000000000000004</v>
      </c>
      <c r="D547" s="5">
        <v>70.951920000000001</v>
      </c>
      <c r="E547" s="6">
        <f t="shared" si="32"/>
        <v>15.125436363636364</v>
      </c>
      <c r="F547" s="5">
        <v>5387.5767599999999</v>
      </c>
      <c r="G547" s="5">
        <v>4127.0326800000003</v>
      </c>
      <c r="H547" s="6">
        <f t="shared" si="33"/>
        <v>-0.23397236571344915</v>
      </c>
      <c r="I547" s="5">
        <v>5033.0206699999999</v>
      </c>
      <c r="J547" s="6">
        <f t="shared" si="34"/>
        <v>-0.18000879579141482</v>
      </c>
      <c r="K547" s="5">
        <v>33857.260049999997</v>
      </c>
      <c r="L547" s="5">
        <v>49175.209260000003</v>
      </c>
      <c r="M547" s="6">
        <f t="shared" si="35"/>
        <v>0.45242731359178623</v>
      </c>
    </row>
    <row r="548" spans="1:13" x14ac:dyDescent="0.2">
      <c r="A548" s="1" t="s">
        <v>235</v>
      </c>
      <c r="B548" s="1" t="s">
        <v>114</v>
      </c>
      <c r="C548" s="5">
        <v>0</v>
      </c>
      <c r="D548" s="5">
        <v>0.86341000000000001</v>
      </c>
      <c r="E548" s="6" t="str">
        <f t="shared" si="32"/>
        <v/>
      </c>
      <c r="F548" s="5">
        <v>735.13684999999998</v>
      </c>
      <c r="G548" s="5">
        <v>904.21033999999997</v>
      </c>
      <c r="H548" s="6">
        <f t="shared" si="33"/>
        <v>0.22998913739666293</v>
      </c>
      <c r="I548" s="5">
        <v>923.75676999999996</v>
      </c>
      <c r="J548" s="6">
        <f t="shared" si="34"/>
        <v>-2.1159715018922109E-2</v>
      </c>
      <c r="K548" s="5">
        <v>5513.4030000000002</v>
      </c>
      <c r="L548" s="5">
        <v>9138.18433</v>
      </c>
      <c r="M548" s="6">
        <f t="shared" si="35"/>
        <v>0.6574490074460364</v>
      </c>
    </row>
    <row r="549" spans="1:13" x14ac:dyDescent="0.2">
      <c r="A549" s="1" t="s">
        <v>235</v>
      </c>
      <c r="B549" s="1" t="s">
        <v>115</v>
      </c>
      <c r="C549" s="5">
        <v>16.676729999999999</v>
      </c>
      <c r="D549" s="5">
        <v>64.271969999999996</v>
      </c>
      <c r="E549" s="6">
        <f t="shared" si="32"/>
        <v>2.8539911601375088</v>
      </c>
      <c r="F549" s="5">
        <v>6694.6853099999998</v>
      </c>
      <c r="G549" s="5">
        <v>11050.64632</v>
      </c>
      <c r="H549" s="6">
        <f t="shared" si="33"/>
        <v>0.65065956177109685</v>
      </c>
      <c r="I549" s="5">
        <v>5745.7848999999997</v>
      </c>
      <c r="J549" s="6">
        <f t="shared" si="34"/>
        <v>0.92326140158849324</v>
      </c>
      <c r="K549" s="5">
        <v>92455.117440000002</v>
      </c>
      <c r="L549" s="5">
        <v>76087.692209999994</v>
      </c>
      <c r="M549" s="6">
        <f t="shared" si="35"/>
        <v>-0.17703103606592541</v>
      </c>
    </row>
    <row r="550" spans="1:13" x14ac:dyDescent="0.2">
      <c r="A550" s="1" t="s">
        <v>235</v>
      </c>
      <c r="B550" s="1" t="s">
        <v>116</v>
      </c>
      <c r="C550" s="5">
        <v>0</v>
      </c>
      <c r="D550" s="5">
        <v>21.350110000000001</v>
      </c>
      <c r="E550" s="6" t="str">
        <f t="shared" si="32"/>
        <v/>
      </c>
      <c r="F550" s="5">
        <v>2969.1369599999998</v>
      </c>
      <c r="G550" s="5">
        <v>3149.8463700000002</v>
      </c>
      <c r="H550" s="6">
        <f t="shared" si="33"/>
        <v>6.0862605004250225E-2</v>
      </c>
      <c r="I550" s="5">
        <v>6601.8852999999999</v>
      </c>
      <c r="J550" s="6">
        <f t="shared" si="34"/>
        <v>-0.52288683809759617</v>
      </c>
      <c r="K550" s="5">
        <v>31570.566050000001</v>
      </c>
      <c r="L550" s="5">
        <v>61265.735560000001</v>
      </c>
      <c r="M550" s="6">
        <f t="shared" si="35"/>
        <v>0.9405966767580336</v>
      </c>
    </row>
    <row r="551" spans="1:13" x14ac:dyDescent="0.2">
      <c r="A551" s="1" t="s">
        <v>235</v>
      </c>
      <c r="B551" s="1" t="s">
        <v>117</v>
      </c>
      <c r="C551" s="5">
        <v>0</v>
      </c>
      <c r="D551" s="5">
        <v>961.89430000000004</v>
      </c>
      <c r="E551" s="6" t="str">
        <f t="shared" si="32"/>
        <v/>
      </c>
      <c r="F551" s="5">
        <v>3017.5491499999998</v>
      </c>
      <c r="G551" s="5">
        <v>5266.7320300000001</v>
      </c>
      <c r="H551" s="6">
        <f t="shared" si="33"/>
        <v>0.74536743833981967</v>
      </c>
      <c r="I551" s="5">
        <v>4584.0382</v>
      </c>
      <c r="J551" s="6">
        <f t="shared" si="34"/>
        <v>0.14892847751574156</v>
      </c>
      <c r="K551" s="5">
        <v>37278.229590000003</v>
      </c>
      <c r="L551" s="5">
        <v>49826.694380000001</v>
      </c>
      <c r="M551" s="6">
        <f t="shared" si="35"/>
        <v>0.33661643613478254</v>
      </c>
    </row>
    <row r="552" spans="1:13" x14ac:dyDescent="0.2">
      <c r="A552" s="1" t="s">
        <v>235</v>
      </c>
      <c r="B552" s="1" t="s">
        <v>118</v>
      </c>
      <c r="C552" s="5">
        <v>0</v>
      </c>
      <c r="D552" s="5">
        <v>66.927610000000001</v>
      </c>
      <c r="E552" s="6" t="str">
        <f t="shared" si="32"/>
        <v/>
      </c>
      <c r="F552" s="5">
        <v>422.28266000000002</v>
      </c>
      <c r="G552" s="5">
        <v>588.86631</v>
      </c>
      <c r="H552" s="6">
        <f t="shared" si="33"/>
        <v>0.39448375644882017</v>
      </c>
      <c r="I552" s="5">
        <v>314.36085000000003</v>
      </c>
      <c r="J552" s="6">
        <f t="shared" si="34"/>
        <v>0.87321770506728158</v>
      </c>
      <c r="K552" s="5">
        <v>7025.7410300000001</v>
      </c>
      <c r="L552" s="5">
        <v>9936.5525099999995</v>
      </c>
      <c r="M552" s="6">
        <f t="shared" si="35"/>
        <v>0.41430668559669348</v>
      </c>
    </row>
    <row r="553" spans="1:13" x14ac:dyDescent="0.2">
      <c r="A553" s="1" t="s">
        <v>235</v>
      </c>
      <c r="B553" s="1" t="s">
        <v>119</v>
      </c>
      <c r="C553" s="5">
        <v>1.06907</v>
      </c>
      <c r="D553" s="5">
        <v>15.155189999999999</v>
      </c>
      <c r="E553" s="6">
        <f t="shared" si="32"/>
        <v>13.176050211866388</v>
      </c>
      <c r="F553" s="5">
        <v>720.71559999999999</v>
      </c>
      <c r="G553" s="5">
        <v>743.88189</v>
      </c>
      <c r="H553" s="6">
        <f t="shared" si="33"/>
        <v>3.2143455754253036E-2</v>
      </c>
      <c r="I553" s="5">
        <v>1143.9619399999999</v>
      </c>
      <c r="J553" s="6">
        <f t="shared" si="34"/>
        <v>-0.34973195873981611</v>
      </c>
      <c r="K553" s="5">
        <v>6648.2541199999996</v>
      </c>
      <c r="L553" s="5">
        <v>8126.7283799999996</v>
      </c>
      <c r="M553" s="6">
        <f t="shared" si="35"/>
        <v>0.22238534107056673</v>
      </c>
    </row>
    <row r="554" spans="1:13" x14ac:dyDescent="0.2">
      <c r="A554" s="1" t="s">
        <v>235</v>
      </c>
      <c r="B554" s="1" t="s">
        <v>120</v>
      </c>
      <c r="C554" s="5">
        <v>0</v>
      </c>
      <c r="D554" s="5">
        <v>37.509509999999999</v>
      </c>
      <c r="E554" s="6" t="str">
        <f t="shared" si="32"/>
        <v/>
      </c>
      <c r="F554" s="5">
        <v>124.17324000000001</v>
      </c>
      <c r="G554" s="5">
        <v>477.29545999999999</v>
      </c>
      <c r="H554" s="6">
        <f t="shared" si="33"/>
        <v>2.8437867933541878</v>
      </c>
      <c r="I554" s="5">
        <v>474.19283000000001</v>
      </c>
      <c r="J554" s="6">
        <f t="shared" si="34"/>
        <v>6.5429711368685251E-3</v>
      </c>
      <c r="K554" s="5">
        <v>4491.8301300000003</v>
      </c>
      <c r="L554" s="5">
        <v>4901.2869700000001</v>
      </c>
      <c r="M554" s="6">
        <f t="shared" si="35"/>
        <v>9.1155904864995474E-2</v>
      </c>
    </row>
    <row r="555" spans="1:13" x14ac:dyDescent="0.2">
      <c r="A555" s="1" t="s">
        <v>235</v>
      </c>
      <c r="B555" s="1" t="s">
        <v>121</v>
      </c>
      <c r="C555" s="5">
        <v>0</v>
      </c>
      <c r="D555" s="5">
        <v>0</v>
      </c>
      <c r="E555" s="6" t="str">
        <f t="shared" si="32"/>
        <v/>
      </c>
      <c r="F555" s="5">
        <v>181.07434000000001</v>
      </c>
      <c r="G555" s="5">
        <v>364.67761000000002</v>
      </c>
      <c r="H555" s="6">
        <f t="shared" si="33"/>
        <v>1.0139662527556363</v>
      </c>
      <c r="I555" s="5">
        <v>770.68975</v>
      </c>
      <c r="J555" s="6">
        <f t="shared" si="34"/>
        <v>-0.52681658215903349</v>
      </c>
      <c r="K555" s="5">
        <v>14123.534250000001</v>
      </c>
      <c r="L555" s="5">
        <v>21884.341380000002</v>
      </c>
      <c r="M555" s="6">
        <f t="shared" si="35"/>
        <v>0.54949469393611583</v>
      </c>
    </row>
    <row r="556" spans="1:13" x14ac:dyDescent="0.2">
      <c r="A556" s="1" t="s">
        <v>235</v>
      </c>
      <c r="B556" s="1" t="s">
        <v>122</v>
      </c>
      <c r="C556" s="5">
        <v>0</v>
      </c>
      <c r="D556" s="5">
        <v>0</v>
      </c>
      <c r="E556" s="6" t="str">
        <f t="shared" si="32"/>
        <v/>
      </c>
      <c r="F556" s="5">
        <v>0</v>
      </c>
      <c r="G556" s="5">
        <v>0.83</v>
      </c>
      <c r="H556" s="6" t="str">
        <f t="shared" si="33"/>
        <v/>
      </c>
      <c r="I556" s="5">
        <v>13.42394</v>
      </c>
      <c r="J556" s="6">
        <f t="shared" si="34"/>
        <v>-0.93817016464614711</v>
      </c>
      <c r="K556" s="5">
        <v>165.94524000000001</v>
      </c>
      <c r="L556" s="5">
        <v>20.856210000000001</v>
      </c>
      <c r="M556" s="6">
        <f t="shared" si="35"/>
        <v>-0.87431872104315855</v>
      </c>
    </row>
    <row r="557" spans="1:13" x14ac:dyDescent="0.2">
      <c r="A557" s="1" t="s">
        <v>235</v>
      </c>
      <c r="B557" s="1" t="s">
        <v>123</v>
      </c>
      <c r="C557" s="5">
        <v>0</v>
      </c>
      <c r="D557" s="5">
        <v>2.3230000000000001E-2</v>
      </c>
      <c r="E557" s="6" t="str">
        <f t="shared" si="32"/>
        <v/>
      </c>
      <c r="F557" s="5">
        <v>223.08407</v>
      </c>
      <c r="G557" s="5">
        <v>5.4080500000000002</v>
      </c>
      <c r="H557" s="6">
        <f t="shared" si="33"/>
        <v>-0.97575779391150608</v>
      </c>
      <c r="I557" s="5">
        <v>17.732050000000001</v>
      </c>
      <c r="J557" s="6">
        <f t="shared" si="34"/>
        <v>-0.69501270298696427</v>
      </c>
      <c r="K557" s="5">
        <v>1190.0584200000001</v>
      </c>
      <c r="L557" s="5">
        <v>730.08237999999994</v>
      </c>
      <c r="M557" s="6">
        <f t="shared" si="35"/>
        <v>-0.38651551240652549</v>
      </c>
    </row>
    <row r="558" spans="1:13" x14ac:dyDescent="0.2">
      <c r="A558" s="1" t="s">
        <v>235</v>
      </c>
      <c r="B558" s="1" t="s">
        <v>124</v>
      </c>
      <c r="C558" s="5">
        <v>21.269380000000002</v>
      </c>
      <c r="D558" s="5">
        <v>0</v>
      </c>
      <c r="E558" s="6">
        <f t="shared" si="32"/>
        <v>-1</v>
      </c>
      <c r="F558" s="5">
        <v>51.271990000000002</v>
      </c>
      <c r="G558" s="5">
        <v>221.10059999999999</v>
      </c>
      <c r="H558" s="6">
        <f t="shared" si="33"/>
        <v>3.3123077532196428</v>
      </c>
      <c r="I558" s="5">
        <v>47.31718</v>
      </c>
      <c r="J558" s="6">
        <f t="shared" si="34"/>
        <v>3.6727340893941687</v>
      </c>
      <c r="K558" s="5">
        <v>643.61455000000001</v>
      </c>
      <c r="L558" s="5">
        <v>953.53833999999995</v>
      </c>
      <c r="M558" s="6">
        <f t="shared" si="35"/>
        <v>0.48153633257669504</v>
      </c>
    </row>
    <row r="559" spans="1:13" x14ac:dyDescent="0.2">
      <c r="A559" s="1" t="s">
        <v>235</v>
      </c>
      <c r="B559" s="1" t="s">
        <v>125</v>
      </c>
      <c r="C559" s="5">
        <v>0</v>
      </c>
      <c r="D559" s="5">
        <v>0.60458000000000001</v>
      </c>
      <c r="E559" s="6" t="str">
        <f t="shared" si="32"/>
        <v/>
      </c>
      <c r="F559" s="5">
        <v>1600.6260600000001</v>
      </c>
      <c r="G559" s="5">
        <v>2349.27243</v>
      </c>
      <c r="H559" s="6">
        <f t="shared" si="33"/>
        <v>0.46772096788177997</v>
      </c>
      <c r="I559" s="5">
        <v>2990.2353699999999</v>
      </c>
      <c r="J559" s="6">
        <f t="shared" si="34"/>
        <v>-0.21435200266526178</v>
      </c>
      <c r="K559" s="5">
        <v>24455.588329999999</v>
      </c>
      <c r="L559" s="5">
        <v>29307.369449999998</v>
      </c>
      <c r="M559" s="6">
        <f t="shared" si="35"/>
        <v>0.19839151095164032</v>
      </c>
    </row>
    <row r="560" spans="1:13" x14ac:dyDescent="0.2">
      <c r="A560" s="1" t="s">
        <v>235</v>
      </c>
      <c r="B560" s="1" t="s">
        <v>126</v>
      </c>
      <c r="C560" s="5">
        <v>0</v>
      </c>
      <c r="D560" s="5">
        <v>0</v>
      </c>
      <c r="E560" s="6" t="str">
        <f t="shared" si="32"/>
        <v/>
      </c>
      <c r="F560" s="5">
        <v>19.439150000000001</v>
      </c>
      <c r="G560" s="5">
        <v>23.668500000000002</v>
      </c>
      <c r="H560" s="6">
        <f t="shared" si="33"/>
        <v>0.2175686694119856</v>
      </c>
      <c r="I560" s="5">
        <v>34.103090000000002</v>
      </c>
      <c r="J560" s="6">
        <f t="shared" si="34"/>
        <v>-0.30597198083809996</v>
      </c>
      <c r="K560" s="5">
        <v>301.6207</v>
      </c>
      <c r="L560" s="5">
        <v>277.81554999999997</v>
      </c>
      <c r="M560" s="6">
        <f t="shared" si="35"/>
        <v>-7.8924125565652536E-2</v>
      </c>
    </row>
    <row r="561" spans="1:13" x14ac:dyDescent="0.2">
      <c r="A561" s="1" t="s">
        <v>235</v>
      </c>
      <c r="B561" s="1" t="s">
        <v>127</v>
      </c>
      <c r="C561" s="5">
        <v>0</v>
      </c>
      <c r="D561" s="5">
        <v>60.415709999999997</v>
      </c>
      <c r="E561" s="6" t="str">
        <f t="shared" si="32"/>
        <v/>
      </c>
      <c r="F561" s="5">
        <v>978.56718000000001</v>
      </c>
      <c r="G561" s="5">
        <v>1199.8858600000001</v>
      </c>
      <c r="H561" s="6">
        <f t="shared" si="33"/>
        <v>0.22616605637642584</v>
      </c>
      <c r="I561" s="5">
        <v>396.35061000000002</v>
      </c>
      <c r="J561" s="6">
        <f t="shared" si="34"/>
        <v>2.0273344602648651</v>
      </c>
      <c r="K561" s="5">
        <v>7028.8022199999996</v>
      </c>
      <c r="L561" s="5">
        <v>5857.6105699999998</v>
      </c>
      <c r="M561" s="6">
        <f t="shared" si="35"/>
        <v>-0.16662748692336937</v>
      </c>
    </row>
    <row r="562" spans="1:13" x14ac:dyDescent="0.2">
      <c r="A562" s="1" t="s">
        <v>235</v>
      </c>
      <c r="B562" s="1" t="s">
        <v>128</v>
      </c>
      <c r="C562" s="5">
        <v>5.6417200000000003</v>
      </c>
      <c r="D562" s="5">
        <v>224.29481000000001</v>
      </c>
      <c r="E562" s="6">
        <f t="shared" si="32"/>
        <v>38.756459023134788</v>
      </c>
      <c r="F562" s="5">
        <v>6214.54648</v>
      </c>
      <c r="G562" s="5">
        <v>3152.9887600000002</v>
      </c>
      <c r="H562" s="6">
        <f t="shared" si="33"/>
        <v>-0.49264378822378685</v>
      </c>
      <c r="I562" s="5">
        <v>2483.5695000000001</v>
      </c>
      <c r="J562" s="6">
        <f t="shared" si="34"/>
        <v>0.26953916932866195</v>
      </c>
      <c r="K562" s="5">
        <v>34126.103439999999</v>
      </c>
      <c r="L562" s="5">
        <v>31790.82733</v>
      </c>
      <c r="M562" s="6">
        <f t="shared" si="35"/>
        <v>-6.84307868346542E-2</v>
      </c>
    </row>
    <row r="563" spans="1:13" x14ac:dyDescent="0.2">
      <c r="A563" s="1" t="s">
        <v>235</v>
      </c>
      <c r="B563" s="1" t="s">
        <v>129</v>
      </c>
      <c r="C563" s="5">
        <v>137.01728</v>
      </c>
      <c r="D563" s="5">
        <v>4.1556300000000004</v>
      </c>
      <c r="E563" s="6">
        <f t="shared" si="32"/>
        <v>-0.96967075977570127</v>
      </c>
      <c r="F563" s="5">
        <v>4853.1510200000002</v>
      </c>
      <c r="G563" s="5">
        <v>4578.4377199999999</v>
      </c>
      <c r="H563" s="6">
        <f t="shared" si="33"/>
        <v>-5.6605141457147679E-2</v>
      </c>
      <c r="I563" s="5">
        <v>4019.6189199999999</v>
      </c>
      <c r="J563" s="6">
        <f t="shared" si="34"/>
        <v>0.13902283055230513</v>
      </c>
      <c r="K563" s="5">
        <v>58454.439530000003</v>
      </c>
      <c r="L563" s="5">
        <v>50030.023690000002</v>
      </c>
      <c r="M563" s="6">
        <f t="shared" si="35"/>
        <v>-0.14411935017658362</v>
      </c>
    </row>
    <row r="564" spans="1:13" x14ac:dyDescent="0.2">
      <c r="A564" s="1" t="s">
        <v>235</v>
      </c>
      <c r="B564" s="1" t="s">
        <v>130</v>
      </c>
      <c r="C564" s="5">
        <v>0</v>
      </c>
      <c r="D564" s="5">
        <v>0</v>
      </c>
      <c r="E564" s="6" t="str">
        <f t="shared" si="32"/>
        <v/>
      </c>
      <c r="F564" s="5">
        <v>0</v>
      </c>
      <c r="G564" s="5">
        <v>0</v>
      </c>
      <c r="H564" s="6" t="str">
        <f t="shared" si="33"/>
        <v/>
      </c>
      <c r="I564" s="5">
        <v>19.026019999999999</v>
      </c>
      <c r="J564" s="6">
        <f t="shared" si="34"/>
        <v>-1</v>
      </c>
      <c r="K564" s="5">
        <v>0</v>
      </c>
      <c r="L564" s="5">
        <v>19.026019999999999</v>
      </c>
      <c r="M564" s="6" t="str">
        <f t="shared" si="35"/>
        <v/>
      </c>
    </row>
    <row r="565" spans="1:13" x14ac:dyDescent="0.2">
      <c r="A565" s="1" t="s">
        <v>235</v>
      </c>
      <c r="B565" s="1" t="s">
        <v>131</v>
      </c>
      <c r="C565" s="5">
        <v>0</v>
      </c>
      <c r="D565" s="5">
        <v>0</v>
      </c>
      <c r="E565" s="6" t="str">
        <f t="shared" si="32"/>
        <v/>
      </c>
      <c r="F565" s="5">
        <v>160.80662000000001</v>
      </c>
      <c r="G565" s="5">
        <v>320.19585999999998</v>
      </c>
      <c r="H565" s="6">
        <f t="shared" si="33"/>
        <v>0.99118581063391531</v>
      </c>
      <c r="I565" s="5">
        <v>27.216339999999999</v>
      </c>
      <c r="J565" s="6">
        <f t="shared" si="34"/>
        <v>10.764839063591944</v>
      </c>
      <c r="K565" s="5">
        <v>2322.0674600000002</v>
      </c>
      <c r="L565" s="5">
        <v>1687.62565</v>
      </c>
      <c r="M565" s="6">
        <f t="shared" si="35"/>
        <v>-0.27322281584360175</v>
      </c>
    </row>
    <row r="566" spans="1:13" x14ac:dyDescent="0.2">
      <c r="A566" s="1" t="s">
        <v>235</v>
      </c>
      <c r="B566" s="1" t="s">
        <v>132</v>
      </c>
      <c r="C566" s="5">
        <v>0</v>
      </c>
      <c r="D566" s="5">
        <v>0</v>
      </c>
      <c r="E566" s="6" t="str">
        <f t="shared" si="32"/>
        <v/>
      </c>
      <c r="F566" s="5">
        <v>0</v>
      </c>
      <c r="G566" s="5">
        <v>0</v>
      </c>
      <c r="H566" s="6" t="str">
        <f t="shared" si="33"/>
        <v/>
      </c>
      <c r="I566" s="5">
        <v>0</v>
      </c>
      <c r="J566" s="6" t="str">
        <f t="shared" si="34"/>
        <v/>
      </c>
      <c r="K566" s="5">
        <v>2.3178800000000002</v>
      </c>
      <c r="L566" s="5">
        <v>0.27749000000000001</v>
      </c>
      <c r="M566" s="6">
        <f t="shared" si="35"/>
        <v>-0.8802828446684039</v>
      </c>
    </row>
    <row r="567" spans="1:13" x14ac:dyDescent="0.2">
      <c r="A567" s="1" t="s">
        <v>235</v>
      </c>
      <c r="B567" s="1" t="s">
        <v>133</v>
      </c>
      <c r="C567" s="5">
        <v>0</v>
      </c>
      <c r="D567" s="5">
        <v>0</v>
      </c>
      <c r="E567" s="6" t="str">
        <f t="shared" si="32"/>
        <v/>
      </c>
      <c r="F567" s="5">
        <v>0</v>
      </c>
      <c r="G567" s="5">
        <v>0</v>
      </c>
      <c r="H567" s="6" t="str">
        <f t="shared" si="33"/>
        <v/>
      </c>
      <c r="I567" s="5">
        <v>18.880140000000001</v>
      </c>
      <c r="J567" s="6">
        <f t="shared" si="34"/>
        <v>-1</v>
      </c>
      <c r="K567" s="5">
        <v>56.758000000000003</v>
      </c>
      <c r="L567" s="5">
        <v>99.535740000000004</v>
      </c>
      <c r="M567" s="6">
        <f t="shared" si="35"/>
        <v>0.75368652877127462</v>
      </c>
    </row>
    <row r="568" spans="1:13" x14ac:dyDescent="0.2">
      <c r="A568" s="1" t="s">
        <v>235</v>
      </c>
      <c r="B568" s="1" t="s">
        <v>134</v>
      </c>
      <c r="C568" s="5">
        <v>24.320080000000001</v>
      </c>
      <c r="D568" s="5">
        <v>58.830860000000001</v>
      </c>
      <c r="E568" s="6">
        <f t="shared" si="32"/>
        <v>1.4190241150522529</v>
      </c>
      <c r="F568" s="5">
        <v>524.15300999999999</v>
      </c>
      <c r="G568" s="5">
        <v>301.36594000000002</v>
      </c>
      <c r="H568" s="6">
        <f t="shared" si="33"/>
        <v>-0.42504205022117492</v>
      </c>
      <c r="I568" s="5">
        <v>621.99990000000003</v>
      </c>
      <c r="J568" s="6">
        <f t="shared" si="34"/>
        <v>-0.51548876454803283</v>
      </c>
      <c r="K568" s="5">
        <v>6614.8738899999998</v>
      </c>
      <c r="L568" s="5">
        <v>5119.6176100000002</v>
      </c>
      <c r="M568" s="6">
        <f t="shared" si="35"/>
        <v>-0.22604456333785072</v>
      </c>
    </row>
    <row r="569" spans="1:13" x14ac:dyDescent="0.2">
      <c r="A569" s="1" t="s">
        <v>235</v>
      </c>
      <c r="B569" s="1" t="s">
        <v>135</v>
      </c>
      <c r="C569" s="5">
        <v>9.5879999999999992</v>
      </c>
      <c r="D569" s="5">
        <v>1.9887600000000001</v>
      </c>
      <c r="E569" s="6">
        <f t="shared" si="32"/>
        <v>-0.79257822277847301</v>
      </c>
      <c r="F569" s="5">
        <v>55.138350000000003</v>
      </c>
      <c r="G569" s="5">
        <v>92.428719999999998</v>
      </c>
      <c r="H569" s="6">
        <f t="shared" si="33"/>
        <v>0.67630551149970919</v>
      </c>
      <c r="I569" s="5">
        <v>24.537420000000001</v>
      </c>
      <c r="J569" s="6">
        <f t="shared" si="34"/>
        <v>2.7668475332777445</v>
      </c>
      <c r="K569" s="5">
        <v>1051.53179</v>
      </c>
      <c r="L569" s="5">
        <v>1053.46747</v>
      </c>
      <c r="M569" s="6">
        <f t="shared" si="35"/>
        <v>1.8408192870706941E-3</v>
      </c>
    </row>
    <row r="570" spans="1:13" x14ac:dyDescent="0.2">
      <c r="A570" s="1" t="s">
        <v>235</v>
      </c>
      <c r="B570" s="1" t="s">
        <v>136</v>
      </c>
      <c r="C570" s="5">
        <v>151.10746</v>
      </c>
      <c r="D570" s="5">
        <v>165.44443000000001</v>
      </c>
      <c r="E570" s="6">
        <f t="shared" si="32"/>
        <v>9.4879299804258466E-2</v>
      </c>
      <c r="F570" s="5">
        <v>9148.3212199999998</v>
      </c>
      <c r="G570" s="5">
        <v>11680.914650000001</v>
      </c>
      <c r="H570" s="6">
        <f t="shared" si="33"/>
        <v>0.27683695938258723</v>
      </c>
      <c r="I570" s="5">
        <v>10334.756009999999</v>
      </c>
      <c r="J570" s="6">
        <f t="shared" si="34"/>
        <v>0.13025548340932747</v>
      </c>
      <c r="K570" s="5">
        <v>53097.927060000002</v>
      </c>
      <c r="L570" s="5">
        <v>98291.981209999998</v>
      </c>
      <c r="M570" s="6">
        <f t="shared" si="35"/>
        <v>0.85114535825346382</v>
      </c>
    </row>
    <row r="571" spans="1:13" x14ac:dyDescent="0.2">
      <c r="A571" s="1" t="s">
        <v>235</v>
      </c>
      <c r="B571" s="1" t="s">
        <v>137</v>
      </c>
      <c r="C571" s="5">
        <v>0</v>
      </c>
      <c r="D571" s="5">
        <v>0</v>
      </c>
      <c r="E571" s="6" t="str">
        <f t="shared" si="32"/>
        <v/>
      </c>
      <c r="F571" s="5">
        <v>191.85330999999999</v>
      </c>
      <c r="G571" s="5">
        <v>28.47925</v>
      </c>
      <c r="H571" s="6">
        <f t="shared" si="33"/>
        <v>-0.85155716104142276</v>
      </c>
      <c r="I571" s="5">
        <v>170.06622999999999</v>
      </c>
      <c r="J571" s="6">
        <f t="shared" si="34"/>
        <v>-0.83254024035224394</v>
      </c>
      <c r="K571" s="5">
        <v>2788.14203</v>
      </c>
      <c r="L571" s="5">
        <v>588.97181</v>
      </c>
      <c r="M571" s="6">
        <f t="shared" si="35"/>
        <v>-0.78875831874318103</v>
      </c>
    </row>
    <row r="572" spans="1:13" x14ac:dyDescent="0.2">
      <c r="A572" s="1" t="s">
        <v>235</v>
      </c>
      <c r="B572" s="1" t="s">
        <v>138</v>
      </c>
      <c r="C572" s="5">
        <v>114.13375000000001</v>
      </c>
      <c r="D572" s="5">
        <v>79.001559999999998</v>
      </c>
      <c r="E572" s="6">
        <f t="shared" si="32"/>
        <v>-0.30781596153635538</v>
      </c>
      <c r="F572" s="5">
        <v>1163.7512400000001</v>
      </c>
      <c r="G572" s="5">
        <v>444.85163999999997</v>
      </c>
      <c r="H572" s="6">
        <f t="shared" si="33"/>
        <v>-0.61774335896733401</v>
      </c>
      <c r="I572" s="5">
        <v>904.65944000000002</v>
      </c>
      <c r="J572" s="6">
        <f t="shared" si="34"/>
        <v>-0.50826618246530431</v>
      </c>
      <c r="K572" s="5">
        <v>13787.82015</v>
      </c>
      <c r="L572" s="5">
        <v>11613.02246</v>
      </c>
      <c r="M572" s="6">
        <f t="shared" si="35"/>
        <v>-0.15773325053126686</v>
      </c>
    </row>
    <row r="573" spans="1:13" x14ac:dyDescent="0.2">
      <c r="A573" s="1" t="s">
        <v>235</v>
      </c>
      <c r="B573" s="1" t="s">
        <v>139</v>
      </c>
      <c r="C573" s="5">
        <v>0</v>
      </c>
      <c r="D573" s="5">
        <v>2.2223000000000002</v>
      </c>
      <c r="E573" s="6" t="str">
        <f t="shared" si="32"/>
        <v/>
      </c>
      <c r="F573" s="5">
        <v>3352.8803699999999</v>
      </c>
      <c r="G573" s="5">
        <v>2000.74485</v>
      </c>
      <c r="H573" s="6">
        <f t="shared" si="33"/>
        <v>-0.40327580193384582</v>
      </c>
      <c r="I573" s="5">
        <v>1406.0531000000001</v>
      </c>
      <c r="J573" s="6">
        <f t="shared" si="34"/>
        <v>0.4229511317886927</v>
      </c>
      <c r="K573" s="5">
        <v>43683.550510000001</v>
      </c>
      <c r="L573" s="5">
        <v>31524.167969999999</v>
      </c>
      <c r="M573" s="6">
        <f t="shared" si="35"/>
        <v>-0.27835151671603453</v>
      </c>
    </row>
    <row r="574" spans="1:13" x14ac:dyDescent="0.2">
      <c r="A574" s="1" t="s">
        <v>235</v>
      </c>
      <c r="B574" s="1" t="s">
        <v>140</v>
      </c>
      <c r="C574" s="5">
        <v>7.8190499999999998</v>
      </c>
      <c r="D574" s="5">
        <v>0</v>
      </c>
      <c r="E574" s="6">
        <f t="shared" si="32"/>
        <v>-1</v>
      </c>
      <c r="F574" s="5">
        <v>268.87142</v>
      </c>
      <c r="G574" s="5">
        <v>29.459569999999999</v>
      </c>
      <c r="H574" s="6">
        <f t="shared" si="33"/>
        <v>-0.89043249743687891</v>
      </c>
      <c r="I574" s="5">
        <v>60.790320000000001</v>
      </c>
      <c r="J574" s="6">
        <f t="shared" si="34"/>
        <v>-0.51539044374170095</v>
      </c>
      <c r="K574" s="5">
        <v>2061.4831800000002</v>
      </c>
      <c r="L574" s="5">
        <v>1601.34448</v>
      </c>
      <c r="M574" s="6">
        <f t="shared" si="35"/>
        <v>-0.22320759367049514</v>
      </c>
    </row>
    <row r="575" spans="1:13" x14ac:dyDescent="0.2">
      <c r="A575" s="1" t="s">
        <v>235</v>
      </c>
      <c r="B575" s="1" t="s">
        <v>141</v>
      </c>
      <c r="C575" s="5">
        <v>112.07281999999999</v>
      </c>
      <c r="D575" s="5">
        <v>468.03926999999999</v>
      </c>
      <c r="E575" s="6">
        <f t="shared" si="32"/>
        <v>3.1762067734174977</v>
      </c>
      <c r="F575" s="5">
        <v>7358.61535</v>
      </c>
      <c r="G575" s="5">
        <v>7380.7071999999998</v>
      </c>
      <c r="H575" s="6">
        <f t="shared" si="33"/>
        <v>3.0021748588884289E-3</v>
      </c>
      <c r="I575" s="5">
        <v>9021.2567099999997</v>
      </c>
      <c r="J575" s="6">
        <f t="shared" si="34"/>
        <v>-0.18185376635845674</v>
      </c>
      <c r="K575" s="5">
        <v>133860.04376</v>
      </c>
      <c r="L575" s="5">
        <v>105697.99651</v>
      </c>
      <c r="M575" s="6">
        <f t="shared" si="35"/>
        <v>-0.21038426747037542</v>
      </c>
    </row>
    <row r="576" spans="1:13" x14ac:dyDescent="0.2">
      <c r="A576" s="1" t="s">
        <v>235</v>
      </c>
      <c r="B576" s="1" t="s">
        <v>142</v>
      </c>
      <c r="C576" s="5">
        <v>0</v>
      </c>
      <c r="D576" s="5">
        <v>0</v>
      </c>
      <c r="E576" s="6" t="str">
        <f t="shared" si="32"/>
        <v/>
      </c>
      <c r="F576" s="5">
        <v>452.83998000000003</v>
      </c>
      <c r="G576" s="5">
        <v>247.88619</v>
      </c>
      <c r="H576" s="6">
        <f t="shared" si="33"/>
        <v>-0.45259649998217921</v>
      </c>
      <c r="I576" s="5">
        <v>57.021810000000002</v>
      </c>
      <c r="J576" s="6">
        <f t="shared" si="34"/>
        <v>3.3472171437560467</v>
      </c>
      <c r="K576" s="5">
        <v>2074.0329099999999</v>
      </c>
      <c r="L576" s="5">
        <v>1716.18048</v>
      </c>
      <c r="M576" s="6">
        <f t="shared" si="35"/>
        <v>-0.17253941741936962</v>
      </c>
    </row>
    <row r="577" spans="1:13" x14ac:dyDescent="0.2">
      <c r="A577" s="1" t="s">
        <v>235</v>
      </c>
      <c r="B577" s="1" t="s">
        <v>233</v>
      </c>
      <c r="C577" s="5">
        <v>0</v>
      </c>
      <c r="D577" s="5">
        <v>0</v>
      </c>
      <c r="E577" s="6" t="str">
        <f t="shared" si="32"/>
        <v/>
      </c>
      <c r="F577" s="5">
        <v>1.57483</v>
      </c>
      <c r="G577" s="5">
        <v>0</v>
      </c>
      <c r="H577" s="6">
        <f t="shared" si="33"/>
        <v>-1</v>
      </c>
      <c r="I577" s="5">
        <v>0</v>
      </c>
      <c r="J577" s="6" t="str">
        <f t="shared" si="34"/>
        <v/>
      </c>
      <c r="K577" s="5">
        <v>4.2285300000000001</v>
      </c>
      <c r="L577" s="5">
        <v>12.45492</v>
      </c>
      <c r="M577" s="6">
        <f t="shared" si="35"/>
        <v>1.9454491277110484</v>
      </c>
    </row>
    <row r="578" spans="1:13" x14ac:dyDescent="0.2">
      <c r="A578" s="1" t="s">
        <v>235</v>
      </c>
      <c r="B578" s="1" t="s">
        <v>143</v>
      </c>
      <c r="C578" s="5">
        <v>0.85409000000000002</v>
      </c>
      <c r="D578" s="5">
        <v>24.592829999999999</v>
      </c>
      <c r="E578" s="6">
        <f t="shared" si="32"/>
        <v>27.794190307812993</v>
      </c>
      <c r="F578" s="5">
        <v>2272.9847199999999</v>
      </c>
      <c r="G578" s="5">
        <v>3342.99836</v>
      </c>
      <c r="H578" s="6">
        <f t="shared" si="33"/>
        <v>0.47075267624324391</v>
      </c>
      <c r="I578" s="5">
        <v>2889.2865099999999</v>
      </c>
      <c r="J578" s="6">
        <f t="shared" si="34"/>
        <v>0.15703248827337668</v>
      </c>
      <c r="K578" s="5">
        <v>32942.839039999999</v>
      </c>
      <c r="L578" s="5">
        <v>31633.07646</v>
      </c>
      <c r="M578" s="6">
        <f t="shared" si="35"/>
        <v>-3.9758643097204005E-2</v>
      </c>
    </row>
    <row r="579" spans="1:13" x14ac:dyDescent="0.2">
      <c r="A579" s="1" t="s">
        <v>235</v>
      </c>
      <c r="B579" s="1" t="s">
        <v>144</v>
      </c>
      <c r="C579" s="5">
        <v>18.180209999999999</v>
      </c>
      <c r="D579" s="5">
        <v>0</v>
      </c>
      <c r="E579" s="6">
        <f t="shared" si="32"/>
        <v>-1</v>
      </c>
      <c r="F579" s="5">
        <v>58.46593</v>
      </c>
      <c r="G579" s="5">
        <v>1.8414999999999999</v>
      </c>
      <c r="H579" s="6">
        <f t="shared" si="33"/>
        <v>-0.96850302389784959</v>
      </c>
      <c r="I579" s="5">
        <v>15.1477</v>
      </c>
      <c r="J579" s="6">
        <f t="shared" si="34"/>
        <v>-0.87843038877189272</v>
      </c>
      <c r="K579" s="5">
        <v>1266.1595500000001</v>
      </c>
      <c r="L579" s="5">
        <v>402.63830999999999</v>
      </c>
      <c r="M579" s="6">
        <f t="shared" si="35"/>
        <v>-0.68200033716130015</v>
      </c>
    </row>
    <row r="580" spans="1:13" x14ac:dyDescent="0.2">
      <c r="A580" s="1" t="s">
        <v>235</v>
      </c>
      <c r="B580" s="1" t="s">
        <v>145</v>
      </c>
      <c r="C580" s="5">
        <v>50.134340000000002</v>
      </c>
      <c r="D580" s="5">
        <v>0.48</v>
      </c>
      <c r="E580" s="6">
        <f t="shared" si="32"/>
        <v>-0.99042572416431529</v>
      </c>
      <c r="F580" s="5">
        <v>233.70398</v>
      </c>
      <c r="G580" s="5">
        <v>69.167100000000005</v>
      </c>
      <c r="H580" s="6">
        <f t="shared" si="33"/>
        <v>-0.70403970013689965</v>
      </c>
      <c r="I580" s="5">
        <v>66.123729999999995</v>
      </c>
      <c r="J580" s="6">
        <f t="shared" si="34"/>
        <v>4.6025383020589006E-2</v>
      </c>
      <c r="K580" s="5">
        <v>4967.0464499999998</v>
      </c>
      <c r="L580" s="5">
        <v>1427.37374</v>
      </c>
      <c r="M580" s="6">
        <f t="shared" si="35"/>
        <v>-0.71263128815717036</v>
      </c>
    </row>
    <row r="581" spans="1:13" x14ac:dyDescent="0.2">
      <c r="A581" s="1" t="s">
        <v>235</v>
      </c>
      <c r="B581" s="1" t="s">
        <v>146</v>
      </c>
      <c r="C581" s="5">
        <v>4.6400300000000003</v>
      </c>
      <c r="D581" s="5">
        <v>0</v>
      </c>
      <c r="E581" s="6">
        <f t="shared" ref="E581:E644" si="36">IF(C581=0,"",(D581/C581-1))</f>
        <v>-1</v>
      </c>
      <c r="F581" s="5">
        <v>880.25993000000005</v>
      </c>
      <c r="G581" s="5">
        <v>232.07029</v>
      </c>
      <c r="H581" s="6">
        <f t="shared" ref="H581:H644" si="37">IF(F581=0,"",(G581/F581-1))</f>
        <v>-0.73636163354612771</v>
      </c>
      <c r="I581" s="5">
        <v>1363.01486</v>
      </c>
      <c r="J581" s="6">
        <f t="shared" ref="J581:J644" si="38">IF(I581=0,"",(G581/I581-1))</f>
        <v>-0.8297375202497792</v>
      </c>
      <c r="K581" s="5">
        <v>2894.5471499999999</v>
      </c>
      <c r="L581" s="5">
        <v>4689.8842400000003</v>
      </c>
      <c r="M581" s="6">
        <f t="shared" ref="M581:M644" si="39">IF(K581=0,"",(L581/K581-1))</f>
        <v>0.62024800321528728</v>
      </c>
    </row>
    <row r="582" spans="1:13" x14ac:dyDescent="0.2">
      <c r="A582" s="1" t="s">
        <v>235</v>
      </c>
      <c r="B582" s="1" t="s">
        <v>147</v>
      </c>
      <c r="C582" s="5">
        <v>1.8355300000000001</v>
      </c>
      <c r="D582" s="5">
        <v>1.8294999999999999</v>
      </c>
      <c r="E582" s="6">
        <f t="shared" si="36"/>
        <v>-3.2851546964638434E-3</v>
      </c>
      <c r="F582" s="5">
        <v>78.155699999999996</v>
      </c>
      <c r="G582" s="5">
        <v>814.79625999999996</v>
      </c>
      <c r="H582" s="6">
        <f t="shared" si="37"/>
        <v>9.4252954039180761</v>
      </c>
      <c r="I582" s="5">
        <v>55.307360000000003</v>
      </c>
      <c r="J582" s="6">
        <f t="shared" si="38"/>
        <v>13.732148849628691</v>
      </c>
      <c r="K582" s="5">
        <v>2135.22523</v>
      </c>
      <c r="L582" s="5">
        <v>2946.1652399999998</v>
      </c>
      <c r="M582" s="6">
        <f t="shared" si="39"/>
        <v>0.37979132065613519</v>
      </c>
    </row>
    <row r="583" spans="1:13" x14ac:dyDescent="0.2">
      <c r="A583" s="1" t="s">
        <v>235</v>
      </c>
      <c r="B583" s="1" t="s">
        <v>148</v>
      </c>
      <c r="C583" s="5">
        <v>1.7603899999999999</v>
      </c>
      <c r="D583" s="5">
        <v>38.831740000000003</v>
      </c>
      <c r="E583" s="6">
        <f t="shared" si="36"/>
        <v>21.058600650992112</v>
      </c>
      <c r="F583" s="5">
        <v>358.82209999999998</v>
      </c>
      <c r="G583" s="5">
        <v>838.23415</v>
      </c>
      <c r="H583" s="6">
        <f t="shared" si="37"/>
        <v>1.3360716912364095</v>
      </c>
      <c r="I583" s="5">
        <v>781.24006999999995</v>
      </c>
      <c r="J583" s="6">
        <f t="shared" si="38"/>
        <v>7.2953349666255773E-2</v>
      </c>
      <c r="K583" s="5">
        <v>7456.3218500000003</v>
      </c>
      <c r="L583" s="5">
        <v>10346.63774</v>
      </c>
      <c r="M583" s="6">
        <f t="shared" si="39"/>
        <v>0.38763293057152559</v>
      </c>
    </row>
    <row r="584" spans="1:13" x14ac:dyDescent="0.2">
      <c r="A584" s="1" t="s">
        <v>235</v>
      </c>
      <c r="B584" s="1" t="s">
        <v>149</v>
      </c>
      <c r="C584" s="5">
        <v>0</v>
      </c>
      <c r="D584" s="5">
        <v>0</v>
      </c>
      <c r="E584" s="6" t="str">
        <f t="shared" si="36"/>
        <v/>
      </c>
      <c r="F584" s="5">
        <v>0</v>
      </c>
      <c r="G584" s="5">
        <v>0</v>
      </c>
      <c r="H584" s="6" t="str">
        <f t="shared" si="37"/>
        <v/>
      </c>
      <c r="I584" s="5">
        <v>0</v>
      </c>
      <c r="J584" s="6" t="str">
        <f t="shared" si="38"/>
        <v/>
      </c>
      <c r="K584" s="5">
        <v>41.674199999999999</v>
      </c>
      <c r="L584" s="5">
        <v>12.31977</v>
      </c>
      <c r="M584" s="6">
        <f t="shared" si="39"/>
        <v>-0.70437896828253455</v>
      </c>
    </row>
    <row r="585" spans="1:13" x14ac:dyDescent="0.2">
      <c r="A585" s="1" t="s">
        <v>235</v>
      </c>
      <c r="B585" s="1" t="s">
        <v>150</v>
      </c>
      <c r="C585" s="5">
        <v>0</v>
      </c>
      <c r="D585" s="5">
        <v>2.0684999999999998</v>
      </c>
      <c r="E585" s="6" t="str">
        <f t="shared" si="36"/>
        <v/>
      </c>
      <c r="F585" s="5">
        <v>71.014430000000004</v>
      </c>
      <c r="G585" s="5">
        <v>48.204090000000001</v>
      </c>
      <c r="H585" s="6">
        <f t="shared" si="37"/>
        <v>-0.32120711241363198</v>
      </c>
      <c r="I585" s="5">
        <v>153.23381000000001</v>
      </c>
      <c r="J585" s="6">
        <f t="shared" si="38"/>
        <v>-0.6854213179193287</v>
      </c>
      <c r="K585" s="5">
        <v>1552.472</v>
      </c>
      <c r="L585" s="5">
        <v>1065.90868</v>
      </c>
      <c r="M585" s="6">
        <f t="shared" si="39"/>
        <v>-0.31341197780056584</v>
      </c>
    </row>
    <row r="586" spans="1:13" x14ac:dyDescent="0.2">
      <c r="A586" s="1" t="s">
        <v>235</v>
      </c>
      <c r="B586" s="1" t="s">
        <v>151</v>
      </c>
      <c r="C586" s="5">
        <v>0</v>
      </c>
      <c r="D586" s="5">
        <v>0</v>
      </c>
      <c r="E586" s="6" t="str">
        <f t="shared" si="36"/>
        <v/>
      </c>
      <c r="F586" s="5">
        <v>84.400670000000005</v>
      </c>
      <c r="G586" s="5">
        <v>0</v>
      </c>
      <c r="H586" s="6">
        <f t="shared" si="37"/>
        <v>-1</v>
      </c>
      <c r="I586" s="5">
        <v>23.72655</v>
      </c>
      <c r="J586" s="6">
        <f t="shared" si="38"/>
        <v>-1</v>
      </c>
      <c r="K586" s="5">
        <v>413.37725999999998</v>
      </c>
      <c r="L586" s="5">
        <v>508.66431</v>
      </c>
      <c r="M586" s="6">
        <f t="shared" si="39"/>
        <v>0.23050868835890981</v>
      </c>
    </row>
    <row r="587" spans="1:13" x14ac:dyDescent="0.2">
      <c r="A587" s="1" t="s">
        <v>235</v>
      </c>
      <c r="B587" s="1" t="s">
        <v>152</v>
      </c>
      <c r="C587" s="5">
        <v>2.5780799999999999</v>
      </c>
      <c r="D587" s="5">
        <v>129.47348</v>
      </c>
      <c r="E587" s="6">
        <f t="shared" si="36"/>
        <v>49.220893067709305</v>
      </c>
      <c r="F587" s="5">
        <v>2103.4525800000001</v>
      </c>
      <c r="G587" s="5">
        <v>2977.20894</v>
      </c>
      <c r="H587" s="6">
        <f t="shared" si="37"/>
        <v>0.41539151788247097</v>
      </c>
      <c r="I587" s="5">
        <v>2613.5682900000002</v>
      </c>
      <c r="J587" s="6">
        <f t="shared" si="38"/>
        <v>0.13913569865052189</v>
      </c>
      <c r="K587" s="5">
        <v>24240.788189999999</v>
      </c>
      <c r="L587" s="5">
        <v>32916.250440000003</v>
      </c>
      <c r="M587" s="6">
        <f t="shared" si="39"/>
        <v>0.35788697058864094</v>
      </c>
    </row>
    <row r="588" spans="1:13" x14ac:dyDescent="0.2">
      <c r="A588" s="1" t="s">
        <v>235</v>
      </c>
      <c r="B588" s="1" t="s">
        <v>153</v>
      </c>
      <c r="C588" s="5">
        <v>3.5802</v>
      </c>
      <c r="D588" s="5">
        <v>55.55415</v>
      </c>
      <c r="E588" s="6">
        <f t="shared" si="36"/>
        <v>14.517052119993297</v>
      </c>
      <c r="F588" s="5">
        <v>138.30902</v>
      </c>
      <c r="G588" s="5">
        <v>310.30939000000001</v>
      </c>
      <c r="H588" s="6">
        <f t="shared" si="37"/>
        <v>1.2435947416878523</v>
      </c>
      <c r="I588" s="5">
        <v>180.19739999999999</v>
      </c>
      <c r="J588" s="6">
        <f t="shared" si="38"/>
        <v>0.7220525379389493</v>
      </c>
      <c r="K588" s="5">
        <v>2292.0186100000001</v>
      </c>
      <c r="L588" s="5">
        <v>2669.9876399999998</v>
      </c>
      <c r="M588" s="6">
        <f t="shared" si="39"/>
        <v>0.164906614785296</v>
      </c>
    </row>
    <row r="589" spans="1:13" x14ac:dyDescent="0.2">
      <c r="A589" s="1" t="s">
        <v>235</v>
      </c>
      <c r="B589" s="1" t="s">
        <v>154</v>
      </c>
      <c r="C589" s="5">
        <v>374.76184000000001</v>
      </c>
      <c r="D589" s="5">
        <v>1286.39112</v>
      </c>
      <c r="E589" s="6">
        <f t="shared" si="36"/>
        <v>2.4325563136310784</v>
      </c>
      <c r="F589" s="5">
        <v>19368.071059999998</v>
      </c>
      <c r="G589" s="5">
        <v>16746.837319999999</v>
      </c>
      <c r="H589" s="6">
        <f t="shared" si="37"/>
        <v>-0.13533788325537055</v>
      </c>
      <c r="I589" s="5">
        <v>14607.00145</v>
      </c>
      <c r="J589" s="6">
        <f t="shared" si="38"/>
        <v>0.14649384935879484</v>
      </c>
      <c r="K589" s="5">
        <v>206577.26308</v>
      </c>
      <c r="L589" s="5">
        <v>198950.85699999999</v>
      </c>
      <c r="M589" s="6">
        <f t="shared" si="39"/>
        <v>-3.6917935528299584E-2</v>
      </c>
    </row>
    <row r="590" spans="1:13" x14ac:dyDescent="0.2">
      <c r="A590" s="1" t="s">
        <v>235</v>
      </c>
      <c r="B590" s="1" t="s">
        <v>155</v>
      </c>
      <c r="C590" s="5">
        <v>0</v>
      </c>
      <c r="D590" s="5">
        <v>0</v>
      </c>
      <c r="E590" s="6" t="str">
        <f t="shared" si="36"/>
        <v/>
      </c>
      <c r="F590" s="5">
        <v>43.432969999999997</v>
      </c>
      <c r="G590" s="5">
        <v>13.242000000000001</v>
      </c>
      <c r="H590" s="6">
        <f t="shared" si="37"/>
        <v>-0.69511640580876688</v>
      </c>
      <c r="I590" s="5">
        <v>149.53134</v>
      </c>
      <c r="J590" s="6">
        <f t="shared" si="38"/>
        <v>-0.91144331348866392</v>
      </c>
      <c r="K590" s="5">
        <v>916.26931999999999</v>
      </c>
      <c r="L590" s="5">
        <v>1105.66327</v>
      </c>
      <c r="M590" s="6">
        <f t="shared" si="39"/>
        <v>0.20670118039093577</v>
      </c>
    </row>
    <row r="591" spans="1:13" x14ac:dyDescent="0.2">
      <c r="A591" s="1" t="s">
        <v>235</v>
      </c>
      <c r="B591" s="1" t="s">
        <v>156</v>
      </c>
      <c r="C591" s="5">
        <v>1.4300000000000001E-3</v>
      </c>
      <c r="D591" s="5">
        <v>0</v>
      </c>
      <c r="E591" s="6">
        <f t="shared" si="36"/>
        <v>-1</v>
      </c>
      <c r="F591" s="5">
        <v>1674.4167399999999</v>
      </c>
      <c r="G591" s="5">
        <v>2649.8167400000002</v>
      </c>
      <c r="H591" s="6">
        <f t="shared" si="37"/>
        <v>0.58253120426877736</v>
      </c>
      <c r="I591" s="5">
        <v>4532.14167</v>
      </c>
      <c r="J591" s="6">
        <f t="shared" si="38"/>
        <v>-0.41532791052403262</v>
      </c>
      <c r="K591" s="5">
        <v>24938.297180000001</v>
      </c>
      <c r="L591" s="5">
        <v>39720.570039999999</v>
      </c>
      <c r="M591" s="6">
        <f t="shared" si="39"/>
        <v>0.5927538978826139</v>
      </c>
    </row>
    <row r="592" spans="1:13" x14ac:dyDescent="0.2">
      <c r="A592" s="1" t="s">
        <v>235</v>
      </c>
      <c r="B592" s="1" t="s">
        <v>157</v>
      </c>
      <c r="C592" s="5">
        <v>99</v>
      </c>
      <c r="D592" s="5">
        <v>41.745179999999998</v>
      </c>
      <c r="E592" s="6">
        <f t="shared" si="36"/>
        <v>-0.57833151515151515</v>
      </c>
      <c r="F592" s="5">
        <v>524.60661000000005</v>
      </c>
      <c r="G592" s="5">
        <v>306.17361</v>
      </c>
      <c r="H592" s="6">
        <f t="shared" si="37"/>
        <v>-0.41637485276824859</v>
      </c>
      <c r="I592" s="5">
        <v>658.78180999999995</v>
      </c>
      <c r="J592" s="6">
        <f t="shared" si="38"/>
        <v>-0.53524276877043708</v>
      </c>
      <c r="K592" s="5">
        <v>7731.6014400000004</v>
      </c>
      <c r="L592" s="5">
        <v>6920.6228300000002</v>
      </c>
      <c r="M592" s="6">
        <f t="shared" si="39"/>
        <v>-0.10489141431998084</v>
      </c>
    </row>
    <row r="593" spans="1:13" x14ac:dyDescent="0.2">
      <c r="A593" s="1" t="s">
        <v>235</v>
      </c>
      <c r="B593" s="1" t="s">
        <v>158</v>
      </c>
      <c r="C593" s="5">
        <v>0</v>
      </c>
      <c r="D593" s="5">
        <v>610.74165000000005</v>
      </c>
      <c r="E593" s="6" t="str">
        <f t="shared" si="36"/>
        <v/>
      </c>
      <c r="F593" s="5">
        <v>697.69046000000003</v>
      </c>
      <c r="G593" s="5">
        <v>2031.4106899999999</v>
      </c>
      <c r="H593" s="6">
        <f t="shared" si="37"/>
        <v>1.9116217097192356</v>
      </c>
      <c r="I593" s="5">
        <v>565.15998000000002</v>
      </c>
      <c r="J593" s="6">
        <f t="shared" si="38"/>
        <v>2.5943993946634363</v>
      </c>
      <c r="K593" s="5">
        <v>3795.7983899999999</v>
      </c>
      <c r="L593" s="5">
        <v>5812.60304</v>
      </c>
      <c r="M593" s="6">
        <f t="shared" si="39"/>
        <v>0.53132554545395649</v>
      </c>
    </row>
    <row r="594" spans="1:13" x14ac:dyDescent="0.2">
      <c r="A594" s="1" t="s">
        <v>235</v>
      </c>
      <c r="B594" s="1" t="s">
        <v>159</v>
      </c>
      <c r="C594" s="5">
        <v>0</v>
      </c>
      <c r="D594" s="5">
        <v>0</v>
      </c>
      <c r="E594" s="6" t="str">
        <f t="shared" si="36"/>
        <v/>
      </c>
      <c r="F594" s="5">
        <v>0</v>
      </c>
      <c r="G594" s="5">
        <v>23.29081</v>
      </c>
      <c r="H594" s="6" t="str">
        <f t="shared" si="37"/>
        <v/>
      </c>
      <c r="I594" s="5">
        <v>47.687399999999997</v>
      </c>
      <c r="J594" s="6">
        <f t="shared" si="38"/>
        <v>-0.51159404790363905</v>
      </c>
      <c r="K594" s="5">
        <v>689.21645999999998</v>
      </c>
      <c r="L594" s="5">
        <v>639.3075</v>
      </c>
      <c r="M594" s="6">
        <f t="shared" si="39"/>
        <v>-7.241405697130332E-2</v>
      </c>
    </row>
    <row r="595" spans="1:13" x14ac:dyDescent="0.2">
      <c r="A595" s="1" t="s">
        <v>235</v>
      </c>
      <c r="B595" s="1" t="s">
        <v>160</v>
      </c>
      <c r="C595" s="5">
        <v>0</v>
      </c>
      <c r="D595" s="5">
        <v>0</v>
      </c>
      <c r="E595" s="6" t="str">
        <f t="shared" si="36"/>
        <v/>
      </c>
      <c r="F595" s="5">
        <v>0</v>
      </c>
      <c r="G595" s="5">
        <v>10.026289999999999</v>
      </c>
      <c r="H595" s="6" t="str">
        <f t="shared" si="37"/>
        <v/>
      </c>
      <c r="I595" s="5">
        <v>4.4782700000000002</v>
      </c>
      <c r="J595" s="6">
        <f t="shared" si="38"/>
        <v>1.2388757265640522</v>
      </c>
      <c r="K595" s="5">
        <v>22.066210000000002</v>
      </c>
      <c r="L595" s="5">
        <v>115.73736</v>
      </c>
      <c r="M595" s="6">
        <f t="shared" si="39"/>
        <v>4.2450040129229256</v>
      </c>
    </row>
    <row r="596" spans="1:13" x14ac:dyDescent="0.2">
      <c r="A596" s="1" t="s">
        <v>235</v>
      </c>
      <c r="B596" s="1" t="s">
        <v>161</v>
      </c>
      <c r="C596" s="5">
        <v>0</v>
      </c>
      <c r="D596" s="5">
        <v>0</v>
      </c>
      <c r="E596" s="6" t="str">
        <f t="shared" si="36"/>
        <v/>
      </c>
      <c r="F596" s="5">
        <v>0.68379999999999996</v>
      </c>
      <c r="G596" s="5">
        <v>1.6039999999999999E-2</v>
      </c>
      <c r="H596" s="6">
        <f t="shared" si="37"/>
        <v>-0.97654284878619479</v>
      </c>
      <c r="I596" s="5">
        <v>34.6</v>
      </c>
      <c r="J596" s="6">
        <f t="shared" si="38"/>
        <v>-0.99953641618497113</v>
      </c>
      <c r="K596" s="5">
        <v>124.68902</v>
      </c>
      <c r="L596" s="5">
        <v>449.20382999999998</v>
      </c>
      <c r="M596" s="6">
        <f t="shared" si="39"/>
        <v>2.602593315754667</v>
      </c>
    </row>
    <row r="597" spans="1:13" x14ac:dyDescent="0.2">
      <c r="A597" s="1" t="s">
        <v>235</v>
      </c>
      <c r="B597" s="1" t="s">
        <v>162</v>
      </c>
      <c r="C597" s="5">
        <v>0</v>
      </c>
      <c r="D597" s="5">
        <v>0</v>
      </c>
      <c r="E597" s="6" t="str">
        <f t="shared" si="36"/>
        <v/>
      </c>
      <c r="F597" s="5">
        <v>772.63918000000001</v>
      </c>
      <c r="G597" s="5">
        <v>1094.2604899999999</v>
      </c>
      <c r="H597" s="6">
        <f t="shared" si="37"/>
        <v>0.41626326793316371</v>
      </c>
      <c r="I597" s="5">
        <v>531.09319000000005</v>
      </c>
      <c r="J597" s="6">
        <f t="shared" si="38"/>
        <v>1.0603926214907777</v>
      </c>
      <c r="K597" s="5">
        <v>3991.1350000000002</v>
      </c>
      <c r="L597" s="5">
        <v>7105.0123000000003</v>
      </c>
      <c r="M597" s="6">
        <f t="shared" si="39"/>
        <v>0.7801984397921895</v>
      </c>
    </row>
    <row r="598" spans="1:13" x14ac:dyDescent="0.2">
      <c r="A598" s="1" t="s">
        <v>235</v>
      </c>
      <c r="B598" s="1" t="s">
        <v>163</v>
      </c>
      <c r="C598" s="5">
        <v>40.842170000000003</v>
      </c>
      <c r="D598" s="5">
        <v>31.88447</v>
      </c>
      <c r="E598" s="6">
        <f t="shared" si="36"/>
        <v>-0.21932478122489574</v>
      </c>
      <c r="F598" s="5">
        <v>914.29546000000005</v>
      </c>
      <c r="G598" s="5">
        <v>1969.04205</v>
      </c>
      <c r="H598" s="6">
        <f t="shared" si="37"/>
        <v>1.153616785978572</v>
      </c>
      <c r="I598" s="5">
        <v>1357.7478599999999</v>
      </c>
      <c r="J598" s="6">
        <f t="shared" si="38"/>
        <v>0.45022659067199711</v>
      </c>
      <c r="K598" s="5">
        <v>11261.212879999999</v>
      </c>
      <c r="L598" s="5">
        <v>18436.567719999999</v>
      </c>
      <c r="M598" s="6">
        <f t="shared" si="39"/>
        <v>0.63717424725568295</v>
      </c>
    </row>
    <row r="599" spans="1:13" x14ac:dyDescent="0.2">
      <c r="A599" s="1" t="s">
        <v>235</v>
      </c>
      <c r="B599" s="1" t="s">
        <v>164</v>
      </c>
      <c r="C599" s="5">
        <v>0</v>
      </c>
      <c r="D599" s="5">
        <v>0</v>
      </c>
      <c r="E599" s="6" t="str">
        <f t="shared" si="36"/>
        <v/>
      </c>
      <c r="F599" s="5">
        <v>0</v>
      </c>
      <c r="G599" s="5">
        <v>6.9300000000000004E-3</v>
      </c>
      <c r="H599" s="6" t="str">
        <f t="shared" si="37"/>
        <v/>
      </c>
      <c r="I599" s="5">
        <v>0</v>
      </c>
      <c r="J599" s="6" t="str">
        <f t="shared" si="38"/>
        <v/>
      </c>
      <c r="K599" s="5">
        <v>104.6437</v>
      </c>
      <c r="L599" s="5">
        <v>36.991610000000001</v>
      </c>
      <c r="M599" s="6">
        <f t="shared" si="39"/>
        <v>-0.6464994070354928</v>
      </c>
    </row>
    <row r="600" spans="1:13" x14ac:dyDescent="0.2">
      <c r="A600" s="1" t="s">
        <v>235</v>
      </c>
      <c r="B600" s="1" t="s">
        <v>165</v>
      </c>
      <c r="C600" s="5">
        <v>305.73324000000002</v>
      </c>
      <c r="D600" s="5">
        <v>5.9502300000000004</v>
      </c>
      <c r="E600" s="6">
        <f t="shared" si="36"/>
        <v>-0.98053783749519674</v>
      </c>
      <c r="F600" s="5">
        <v>1972.4374399999999</v>
      </c>
      <c r="G600" s="5">
        <v>1766.7125900000001</v>
      </c>
      <c r="H600" s="6">
        <f t="shared" si="37"/>
        <v>-0.10429980988395748</v>
      </c>
      <c r="I600" s="5">
        <v>1808.0925400000001</v>
      </c>
      <c r="J600" s="6">
        <f t="shared" si="38"/>
        <v>-2.2885969099789572E-2</v>
      </c>
      <c r="K600" s="5">
        <v>18528.270090000002</v>
      </c>
      <c r="L600" s="5">
        <v>19095.83525</v>
      </c>
      <c r="M600" s="6">
        <f t="shared" si="39"/>
        <v>3.0632388088207119E-2</v>
      </c>
    </row>
    <row r="601" spans="1:13" x14ac:dyDescent="0.2">
      <c r="A601" s="1" t="s">
        <v>235</v>
      </c>
      <c r="B601" s="1" t="s">
        <v>166</v>
      </c>
      <c r="C601" s="5">
        <v>0</v>
      </c>
      <c r="D601" s="5">
        <v>0</v>
      </c>
      <c r="E601" s="6" t="str">
        <f t="shared" si="36"/>
        <v/>
      </c>
      <c r="F601" s="5">
        <v>1.78E-2</v>
      </c>
      <c r="G601" s="5">
        <v>0.15</v>
      </c>
      <c r="H601" s="6">
        <f t="shared" si="37"/>
        <v>7.4269662921348321</v>
      </c>
      <c r="I601" s="5">
        <v>0</v>
      </c>
      <c r="J601" s="6" t="str">
        <f t="shared" si="38"/>
        <v/>
      </c>
      <c r="K601" s="5">
        <v>222.11331999999999</v>
      </c>
      <c r="L601" s="5">
        <v>1861.28792</v>
      </c>
      <c r="M601" s="6">
        <f t="shared" si="39"/>
        <v>7.379902294918649</v>
      </c>
    </row>
    <row r="602" spans="1:13" x14ac:dyDescent="0.2">
      <c r="A602" s="1" t="s">
        <v>235</v>
      </c>
      <c r="B602" s="1" t="s">
        <v>167</v>
      </c>
      <c r="C602" s="5">
        <v>72.105310000000003</v>
      </c>
      <c r="D602" s="5">
        <v>27.611529999999998</v>
      </c>
      <c r="E602" s="6">
        <f t="shared" si="36"/>
        <v>-0.61706662102971332</v>
      </c>
      <c r="F602" s="5">
        <v>6021.3813099999998</v>
      </c>
      <c r="G602" s="5">
        <v>7537.3118800000002</v>
      </c>
      <c r="H602" s="6">
        <f t="shared" si="37"/>
        <v>0.25175794256417894</v>
      </c>
      <c r="I602" s="5">
        <v>6769.5628100000004</v>
      </c>
      <c r="J602" s="6">
        <f t="shared" si="38"/>
        <v>0.11341191322811572</v>
      </c>
      <c r="K602" s="5">
        <v>59845.09489</v>
      </c>
      <c r="L602" s="5">
        <v>76710.897790000003</v>
      </c>
      <c r="M602" s="6">
        <f t="shared" si="39"/>
        <v>0.28182431544307307</v>
      </c>
    </row>
    <row r="603" spans="1:13" x14ac:dyDescent="0.2">
      <c r="A603" s="1" t="s">
        <v>235</v>
      </c>
      <c r="B603" s="1" t="s">
        <v>168</v>
      </c>
      <c r="C603" s="5">
        <v>5.5086599999999999</v>
      </c>
      <c r="D603" s="5">
        <v>21.361529999999998</v>
      </c>
      <c r="E603" s="6">
        <f t="shared" si="36"/>
        <v>2.8778087592989943</v>
      </c>
      <c r="F603" s="5">
        <v>2396.3701900000001</v>
      </c>
      <c r="G603" s="5">
        <v>1192.7383500000001</v>
      </c>
      <c r="H603" s="6">
        <f t="shared" si="37"/>
        <v>-0.50227291468685809</v>
      </c>
      <c r="I603" s="5">
        <v>751.22222999999997</v>
      </c>
      <c r="J603" s="6">
        <f t="shared" si="38"/>
        <v>0.58773037107807657</v>
      </c>
      <c r="K603" s="5">
        <v>20560.691360000001</v>
      </c>
      <c r="L603" s="5">
        <v>12334.43972</v>
      </c>
      <c r="M603" s="6">
        <f t="shared" si="39"/>
        <v>-0.40009606175032819</v>
      </c>
    </row>
    <row r="604" spans="1:13" x14ac:dyDescent="0.2">
      <c r="A604" s="1" t="s">
        <v>235</v>
      </c>
      <c r="B604" s="1" t="s">
        <v>169</v>
      </c>
      <c r="C604" s="5">
        <v>0</v>
      </c>
      <c r="D604" s="5">
        <v>0</v>
      </c>
      <c r="E604" s="6" t="str">
        <f t="shared" si="36"/>
        <v/>
      </c>
      <c r="F604" s="5">
        <v>275.86021</v>
      </c>
      <c r="G604" s="5">
        <v>256.95719000000003</v>
      </c>
      <c r="H604" s="6">
        <f t="shared" si="37"/>
        <v>-6.8523909265493455E-2</v>
      </c>
      <c r="I604" s="5">
        <v>205.97595000000001</v>
      </c>
      <c r="J604" s="6">
        <f t="shared" si="38"/>
        <v>0.24751064383972987</v>
      </c>
      <c r="K604" s="5">
        <v>2215.8093899999999</v>
      </c>
      <c r="L604" s="5">
        <v>2286.67146</v>
      </c>
      <c r="M604" s="6">
        <f t="shared" si="39"/>
        <v>3.1980219201074966E-2</v>
      </c>
    </row>
    <row r="605" spans="1:13" x14ac:dyDescent="0.2">
      <c r="A605" s="1" t="s">
        <v>235</v>
      </c>
      <c r="B605" s="1" t="s">
        <v>170</v>
      </c>
      <c r="C605" s="5">
        <v>0</v>
      </c>
      <c r="D605" s="5">
        <v>0</v>
      </c>
      <c r="E605" s="6" t="str">
        <f t="shared" si="36"/>
        <v/>
      </c>
      <c r="F605" s="5">
        <v>5.62622</v>
      </c>
      <c r="G605" s="5">
        <v>206.34913</v>
      </c>
      <c r="H605" s="6">
        <f t="shared" si="37"/>
        <v>35.676335088211978</v>
      </c>
      <c r="I605" s="5">
        <v>0</v>
      </c>
      <c r="J605" s="6" t="str">
        <f t="shared" si="38"/>
        <v/>
      </c>
      <c r="K605" s="5">
        <v>33.20346</v>
      </c>
      <c r="L605" s="5">
        <v>410.92063000000002</v>
      </c>
      <c r="M605" s="6">
        <f t="shared" si="39"/>
        <v>11.375837638607543</v>
      </c>
    </row>
    <row r="606" spans="1:13" x14ac:dyDescent="0.2">
      <c r="A606" s="1" t="s">
        <v>235</v>
      </c>
      <c r="B606" s="1" t="s">
        <v>171</v>
      </c>
      <c r="C606" s="5">
        <v>29.15014</v>
      </c>
      <c r="D606" s="5">
        <v>0.73199999999999998</v>
      </c>
      <c r="E606" s="6">
        <f t="shared" si="36"/>
        <v>-0.97488862832219669</v>
      </c>
      <c r="F606" s="5">
        <v>197.88275999999999</v>
      </c>
      <c r="G606" s="5">
        <v>181.14383000000001</v>
      </c>
      <c r="H606" s="6">
        <f t="shared" si="37"/>
        <v>-8.4590138120167579E-2</v>
      </c>
      <c r="I606" s="5">
        <v>66.920950000000005</v>
      </c>
      <c r="J606" s="6">
        <f t="shared" si="38"/>
        <v>1.7068329125632555</v>
      </c>
      <c r="K606" s="5">
        <v>1263.4761000000001</v>
      </c>
      <c r="L606" s="5">
        <v>947.13653999999997</v>
      </c>
      <c r="M606" s="6">
        <f t="shared" si="39"/>
        <v>-0.2503724130594952</v>
      </c>
    </row>
    <row r="607" spans="1:13" x14ac:dyDescent="0.2">
      <c r="A607" s="1" t="s">
        <v>235</v>
      </c>
      <c r="B607" s="1" t="s">
        <v>172</v>
      </c>
      <c r="C607" s="5">
        <v>7.9421900000000001</v>
      </c>
      <c r="D607" s="5">
        <v>2.3639999999999999</v>
      </c>
      <c r="E607" s="6">
        <f t="shared" si="36"/>
        <v>-0.70234910018521335</v>
      </c>
      <c r="F607" s="5">
        <v>69.521159999999995</v>
      </c>
      <c r="G607" s="5">
        <v>170.98911000000001</v>
      </c>
      <c r="H607" s="6">
        <f t="shared" si="37"/>
        <v>1.4595261356398543</v>
      </c>
      <c r="I607" s="5">
        <v>690.38950999999997</v>
      </c>
      <c r="J607" s="6">
        <f t="shared" si="38"/>
        <v>-0.75232950743993776</v>
      </c>
      <c r="K607" s="5">
        <v>2596.0233499999999</v>
      </c>
      <c r="L607" s="5">
        <v>4978.4599099999996</v>
      </c>
      <c r="M607" s="6">
        <f t="shared" si="39"/>
        <v>0.91772539719259449</v>
      </c>
    </row>
    <row r="608" spans="1:13" x14ac:dyDescent="0.2">
      <c r="A608" s="1" t="s">
        <v>235</v>
      </c>
      <c r="B608" s="1" t="s">
        <v>173</v>
      </c>
      <c r="C608" s="5">
        <v>969.72014999999999</v>
      </c>
      <c r="D608" s="5">
        <v>1049.0065</v>
      </c>
      <c r="E608" s="6">
        <f t="shared" si="36"/>
        <v>8.1762093940195069E-2</v>
      </c>
      <c r="F608" s="5">
        <v>16020.91757</v>
      </c>
      <c r="G608" s="5">
        <v>15161.1553</v>
      </c>
      <c r="H608" s="6">
        <f t="shared" si="37"/>
        <v>-5.3664983060018323E-2</v>
      </c>
      <c r="I608" s="5">
        <v>18293.38998</v>
      </c>
      <c r="J608" s="6">
        <f t="shared" si="38"/>
        <v>-0.17122221105133839</v>
      </c>
      <c r="K608" s="5">
        <v>236670.34516999999</v>
      </c>
      <c r="L608" s="5">
        <v>234820.07318000001</v>
      </c>
      <c r="M608" s="6">
        <f t="shared" si="39"/>
        <v>-7.8179291481191848E-3</v>
      </c>
    </row>
    <row r="609" spans="1:13" x14ac:dyDescent="0.2">
      <c r="A609" s="1" t="s">
        <v>235</v>
      </c>
      <c r="B609" s="1" t="s">
        <v>174</v>
      </c>
      <c r="C609" s="5">
        <v>5.0975200000000003</v>
      </c>
      <c r="D609" s="5">
        <v>124.75327</v>
      </c>
      <c r="E609" s="6">
        <f t="shared" si="36"/>
        <v>23.473326244919097</v>
      </c>
      <c r="F609" s="5">
        <v>1397.03502</v>
      </c>
      <c r="G609" s="5">
        <v>2734.29232</v>
      </c>
      <c r="H609" s="6">
        <f t="shared" si="37"/>
        <v>0.9572110082108034</v>
      </c>
      <c r="I609" s="5">
        <v>2029.0300299999999</v>
      </c>
      <c r="J609" s="6">
        <f t="shared" si="38"/>
        <v>0.3475859300120856</v>
      </c>
      <c r="K609" s="5">
        <v>25350.932069999999</v>
      </c>
      <c r="L609" s="5">
        <v>25353.600289999998</v>
      </c>
      <c r="M609" s="6">
        <f t="shared" si="39"/>
        <v>1.0525135693750798E-4</v>
      </c>
    </row>
    <row r="610" spans="1:13" x14ac:dyDescent="0.2">
      <c r="A610" s="1" t="s">
        <v>235</v>
      </c>
      <c r="B610" s="1" t="s">
        <v>175</v>
      </c>
      <c r="C610" s="5">
        <v>315.94157999999999</v>
      </c>
      <c r="D610" s="5">
        <v>251.43380999999999</v>
      </c>
      <c r="E610" s="6">
        <f t="shared" si="36"/>
        <v>-0.20417625942112461</v>
      </c>
      <c r="F610" s="5">
        <v>14177.06475</v>
      </c>
      <c r="G610" s="5">
        <v>16119.300880000001</v>
      </c>
      <c r="H610" s="6">
        <f t="shared" si="37"/>
        <v>0.13699846648439706</v>
      </c>
      <c r="I610" s="5">
        <v>26503.23762</v>
      </c>
      <c r="J610" s="6">
        <f t="shared" si="38"/>
        <v>-0.39179880167410275</v>
      </c>
      <c r="K610" s="5">
        <v>276056.10561000003</v>
      </c>
      <c r="L610" s="5">
        <v>285347.37508000003</v>
      </c>
      <c r="M610" s="6">
        <f t="shared" si="39"/>
        <v>3.3657177947465033E-2</v>
      </c>
    </row>
    <row r="611" spans="1:13" x14ac:dyDescent="0.2">
      <c r="A611" s="1" t="s">
        <v>235</v>
      </c>
      <c r="B611" s="1" t="s">
        <v>176</v>
      </c>
      <c r="C611" s="5">
        <v>0</v>
      </c>
      <c r="D611" s="5">
        <v>0</v>
      </c>
      <c r="E611" s="6" t="str">
        <f t="shared" si="36"/>
        <v/>
      </c>
      <c r="F611" s="5">
        <v>497.62918999999999</v>
      </c>
      <c r="G611" s="5">
        <v>56.15325</v>
      </c>
      <c r="H611" s="6">
        <f t="shared" si="37"/>
        <v>-0.88715844824135015</v>
      </c>
      <c r="I611" s="5">
        <v>167.89693</v>
      </c>
      <c r="J611" s="6">
        <f t="shared" si="38"/>
        <v>-0.6655492747842382</v>
      </c>
      <c r="K611" s="5">
        <v>2232.6411699999999</v>
      </c>
      <c r="L611" s="5">
        <v>4125.6251300000004</v>
      </c>
      <c r="M611" s="6">
        <f t="shared" si="39"/>
        <v>0.84786753260489256</v>
      </c>
    </row>
    <row r="612" spans="1:13" x14ac:dyDescent="0.2">
      <c r="A612" s="1" t="s">
        <v>235</v>
      </c>
      <c r="B612" s="1" t="s">
        <v>177</v>
      </c>
      <c r="C612" s="5">
        <v>155.22214</v>
      </c>
      <c r="D612" s="5">
        <v>315.41433999999998</v>
      </c>
      <c r="E612" s="6">
        <f t="shared" si="36"/>
        <v>1.0320190148132218</v>
      </c>
      <c r="F612" s="5">
        <v>11849.050139999999</v>
      </c>
      <c r="G612" s="5">
        <v>14531.9992</v>
      </c>
      <c r="H612" s="6">
        <f t="shared" si="37"/>
        <v>0.22642735310427176</v>
      </c>
      <c r="I612" s="5">
        <v>18004.7052</v>
      </c>
      <c r="J612" s="6">
        <f t="shared" si="38"/>
        <v>-0.1928776928821917</v>
      </c>
      <c r="K612" s="5">
        <v>160712.6538</v>
      </c>
      <c r="L612" s="5">
        <v>195248.90096</v>
      </c>
      <c r="M612" s="6">
        <f t="shared" si="39"/>
        <v>0.21489438661736537</v>
      </c>
    </row>
    <row r="613" spans="1:13" x14ac:dyDescent="0.2">
      <c r="A613" s="1" t="s">
        <v>235</v>
      </c>
      <c r="B613" s="1" t="s">
        <v>178</v>
      </c>
      <c r="C613" s="5">
        <v>0</v>
      </c>
      <c r="D613" s="5">
        <v>0</v>
      </c>
      <c r="E613" s="6" t="str">
        <f t="shared" si="36"/>
        <v/>
      </c>
      <c r="F613" s="5">
        <v>0</v>
      </c>
      <c r="G613" s="5">
        <v>0</v>
      </c>
      <c r="H613" s="6" t="str">
        <f t="shared" si="37"/>
        <v/>
      </c>
      <c r="I613" s="5">
        <v>0</v>
      </c>
      <c r="J613" s="6" t="str">
        <f t="shared" si="38"/>
        <v/>
      </c>
      <c r="K613" s="5">
        <v>16.3491</v>
      </c>
      <c r="L613" s="5">
        <v>0</v>
      </c>
      <c r="M613" s="6">
        <f t="shared" si="39"/>
        <v>-1</v>
      </c>
    </row>
    <row r="614" spans="1:13" x14ac:dyDescent="0.2">
      <c r="A614" s="1" t="s">
        <v>235</v>
      </c>
      <c r="B614" s="1" t="s">
        <v>179</v>
      </c>
      <c r="C614" s="5">
        <v>0</v>
      </c>
      <c r="D614" s="5">
        <v>0</v>
      </c>
      <c r="E614" s="6" t="str">
        <f t="shared" si="36"/>
        <v/>
      </c>
      <c r="F614" s="5">
        <v>0.25</v>
      </c>
      <c r="G614" s="5">
        <v>47.022239999999996</v>
      </c>
      <c r="H614" s="6">
        <f t="shared" si="37"/>
        <v>187.08895999999999</v>
      </c>
      <c r="I614" s="5">
        <v>23.25292</v>
      </c>
      <c r="J614" s="6">
        <f t="shared" si="38"/>
        <v>1.0222079635589854</v>
      </c>
      <c r="K614" s="5">
        <v>1032.8422599999999</v>
      </c>
      <c r="L614" s="5">
        <v>368.72687000000002</v>
      </c>
      <c r="M614" s="6">
        <f t="shared" si="39"/>
        <v>-0.64299788624063459</v>
      </c>
    </row>
    <row r="615" spans="1:13" x14ac:dyDescent="0.2">
      <c r="A615" s="1" t="s">
        <v>235</v>
      </c>
      <c r="B615" s="1" t="s">
        <v>180</v>
      </c>
      <c r="C615" s="5">
        <v>0</v>
      </c>
      <c r="D615" s="5">
        <v>0</v>
      </c>
      <c r="E615" s="6" t="str">
        <f t="shared" si="36"/>
        <v/>
      </c>
      <c r="F615" s="5">
        <v>0</v>
      </c>
      <c r="G615" s="5">
        <v>0</v>
      </c>
      <c r="H615" s="6" t="str">
        <f t="shared" si="37"/>
        <v/>
      </c>
      <c r="I615" s="5">
        <v>0</v>
      </c>
      <c r="J615" s="6" t="str">
        <f t="shared" si="38"/>
        <v/>
      </c>
      <c r="K615" s="5">
        <v>0.13508000000000001</v>
      </c>
      <c r="L615" s="5">
        <v>0.20762</v>
      </c>
      <c r="M615" s="6">
        <f t="shared" si="39"/>
        <v>0.5370151021616818</v>
      </c>
    </row>
    <row r="616" spans="1:13" x14ac:dyDescent="0.2">
      <c r="A616" s="1" t="s">
        <v>235</v>
      </c>
      <c r="B616" s="1" t="s">
        <v>181</v>
      </c>
      <c r="C616" s="5">
        <v>0</v>
      </c>
      <c r="D616" s="5">
        <v>18.962479999999999</v>
      </c>
      <c r="E616" s="6" t="str">
        <f t="shared" si="36"/>
        <v/>
      </c>
      <c r="F616" s="5">
        <v>1388.8512599999999</v>
      </c>
      <c r="G616" s="5">
        <v>942.59090000000003</v>
      </c>
      <c r="H616" s="6">
        <f t="shared" si="37"/>
        <v>-0.32131616455458301</v>
      </c>
      <c r="I616" s="5">
        <v>612.8587</v>
      </c>
      <c r="J616" s="6">
        <f t="shared" si="38"/>
        <v>0.53802320175923102</v>
      </c>
      <c r="K616" s="5">
        <v>18925.997660000001</v>
      </c>
      <c r="L616" s="5">
        <v>10275.624330000001</v>
      </c>
      <c r="M616" s="6">
        <f t="shared" si="39"/>
        <v>-0.45706300325094729</v>
      </c>
    </row>
    <row r="617" spans="1:13" x14ac:dyDescent="0.2">
      <c r="A617" s="1" t="s">
        <v>235</v>
      </c>
      <c r="B617" s="1" t="s">
        <v>182</v>
      </c>
      <c r="C617" s="5">
        <v>0</v>
      </c>
      <c r="D617" s="5">
        <v>0</v>
      </c>
      <c r="E617" s="6" t="str">
        <f t="shared" si="36"/>
        <v/>
      </c>
      <c r="F617" s="5">
        <v>11.79851</v>
      </c>
      <c r="G617" s="5">
        <v>39.169449999999998</v>
      </c>
      <c r="H617" s="6">
        <f t="shared" si="37"/>
        <v>2.3198641184352935</v>
      </c>
      <c r="I617" s="5">
        <v>31.933199999999999</v>
      </c>
      <c r="J617" s="6">
        <f t="shared" si="38"/>
        <v>0.22660585221650198</v>
      </c>
      <c r="K617" s="5">
        <v>177.27561</v>
      </c>
      <c r="L617" s="5">
        <v>358.21614</v>
      </c>
      <c r="M617" s="6">
        <f t="shared" si="39"/>
        <v>1.0206735715082296</v>
      </c>
    </row>
    <row r="618" spans="1:13" x14ac:dyDescent="0.2">
      <c r="A618" s="1" t="s">
        <v>235</v>
      </c>
      <c r="B618" s="1" t="s">
        <v>183</v>
      </c>
      <c r="C618" s="5">
        <v>137.67545999999999</v>
      </c>
      <c r="D618" s="5">
        <v>199.56461999999999</v>
      </c>
      <c r="E618" s="6">
        <f t="shared" si="36"/>
        <v>0.44952934967495306</v>
      </c>
      <c r="F618" s="5">
        <v>4681.4192599999997</v>
      </c>
      <c r="G618" s="5">
        <v>4685.3760499999999</v>
      </c>
      <c r="H618" s="6">
        <f t="shared" si="37"/>
        <v>8.4521162926143312E-4</v>
      </c>
      <c r="I618" s="5">
        <v>5870.9771300000002</v>
      </c>
      <c r="J618" s="6">
        <f t="shared" si="38"/>
        <v>-0.20194271817917986</v>
      </c>
      <c r="K618" s="5">
        <v>56724.042130000002</v>
      </c>
      <c r="L618" s="5">
        <v>59370.697119999997</v>
      </c>
      <c r="M618" s="6">
        <f t="shared" si="39"/>
        <v>4.6658434247940139E-2</v>
      </c>
    </row>
    <row r="619" spans="1:13" x14ac:dyDescent="0.2">
      <c r="A619" s="1" t="s">
        <v>235</v>
      </c>
      <c r="B619" s="1" t="s">
        <v>184</v>
      </c>
      <c r="C619" s="5">
        <v>0</v>
      </c>
      <c r="D619" s="5">
        <v>0</v>
      </c>
      <c r="E619" s="6" t="str">
        <f t="shared" si="36"/>
        <v/>
      </c>
      <c r="F619" s="5">
        <v>101.49121</v>
      </c>
      <c r="G619" s="5">
        <v>2.5701900000000002</v>
      </c>
      <c r="H619" s="6">
        <f t="shared" si="37"/>
        <v>-0.97467573792843731</v>
      </c>
      <c r="I619" s="5">
        <v>67.447559999999996</v>
      </c>
      <c r="J619" s="6">
        <f t="shared" si="38"/>
        <v>-0.961893506599794</v>
      </c>
      <c r="K619" s="5">
        <v>780.16754000000003</v>
      </c>
      <c r="L619" s="5">
        <v>833.01486</v>
      </c>
      <c r="M619" s="6">
        <f t="shared" si="39"/>
        <v>6.77384244927699E-2</v>
      </c>
    </row>
    <row r="620" spans="1:13" x14ac:dyDescent="0.2">
      <c r="A620" s="1" t="s">
        <v>235</v>
      </c>
      <c r="B620" s="1" t="s">
        <v>185</v>
      </c>
      <c r="C620" s="5">
        <v>0.39032</v>
      </c>
      <c r="D620" s="5">
        <v>0.77141999999999999</v>
      </c>
      <c r="E620" s="6">
        <f t="shared" si="36"/>
        <v>0.97637835622053704</v>
      </c>
      <c r="F620" s="5">
        <v>157.74966000000001</v>
      </c>
      <c r="G620" s="5">
        <v>958.97634000000005</v>
      </c>
      <c r="H620" s="6">
        <f t="shared" si="37"/>
        <v>5.0791024208863593</v>
      </c>
      <c r="I620" s="5">
        <v>268.32729</v>
      </c>
      <c r="J620" s="6">
        <f t="shared" si="38"/>
        <v>2.5739053601294151</v>
      </c>
      <c r="K620" s="5">
        <v>2539.4971</v>
      </c>
      <c r="L620" s="5">
        <v>4237.7300599999999</v>
      </c>
      <c r="M620" s="6">
        <f t="shared" si="39"/>
        <v>0.66872805643290545</v>
      </c>
    </row>
    <row r="621" spans="1:13" x14ac:dyDescent="0.2">
      <c r="A621" s="1" t="s">
        <v>235</v>
      </c>
      <c r="B621" s="1" t="s">
        <v>186</v>
      </c>
      <c r="C621" s="5">
        <v>215.39017000000001</v>
      </c>
      <c r="D621" s="5">
        <v>401.45872000000003</v>
      </c>
      <c r="E621" s="6">
        <f t="shared" si="36"/>
        <v>0.86386741790491195</v>
      </c>
      <c r="F621" s="5">
        <v>6151.7421700000004</v>
      </c>
      <c r="G621" s="5">
        <v>6014.5549600000004</v>
      </c>
      <c r="H621" s="6">
        <f t="shared" si="37"/>
        <v>-2.2300546123180554E-2</v>
      </c>
      <c r="I621" s="5">
        <v>7007.4882900000002</v>
      </c>
      <c r="J621" s="6">
        <f t="shared" si="38"/>
        <v>-0.14169603842463219</v>
      </c>
      <c r="K621" s="5">
        <v>97101.082179999998</v>
      </c>
      <c r="L621" s="5">
        <v>88653.988960000002</v>
      </c>
      <c r="M621" s="6">
        <f t="shared" si="39"/>
        <v>-8.6992781443375633E-2</v>
      </c>
    </row>
    <row r="622" spans="1:13" x14ac:dyDescent="0.2">
      <c r="A622" s="1" t="s">
        <v>235</v>
      </c>
      <c r="B622" s="1" t="s">
        <v>187</v>
      </c>
      <c r="C622" s="5">
        <v>0</v>
      </c>
      <c r="D622" s="5">
        <v>0</v>
      </c>
      <c r="E622" s="6" t="str">
        <f t="shared" si="36"/>
        <v/>
      </c>
      <c r="F622" s="5">
        <v>1250.6672100000001</v>
      </c>
      <c r="G622" s="5">
        <v>1464.57</v>
      </c>
      <c r="H622" s="6">
        <f t="shared" si="37"/>
        <v>0.17103094115660067</v>
      </c>
      <c r="I622" s="5">
        <v>1644.64202</v>
      </c>
      <c r="J622" s="6">
        <f t="shared" si="38"/>
        <v>-0.10949010046575369</v>
      </c>
      <c r="K622" s="5">
        <v>19547.832999999999</v>
      </c>
      <c r="L622" s="5">
        <v>20924.929400000001</v>
      </c>
      <c r="M622" s="6">
        <f t="shared" si="39"/>
        <v>7.0447522239421634E-2</v>
      </c>
    </row>
    <row r="623" spans="1:13" x14ac:dyDescent="0.2">
      <c r="A623" s="1" t="s">
        <v>235</v>
      </c>
      <c r="B623" s="1" t="s">
        <v>189</v>
      </c>
      <c r="C623" s="5">
        <v>4.9399999999999999E-3</v>
      </c>
      <c r="D623" s="5">
        <v>0</v>
      </c>
      <c r="E623" s="6">
        <f t="shared" si="36"/>
        <v>-1</v>
      </c>
      <c r="F623" s="5">
        <v>433.91176999999999</v>
      </c>
      <c r="G623" s="5">
        <v>768.60811999999999</v>
      </c>
      <c r="H623" s="6">
        <f t="shared" si="37"/>
        <v>0.77134655738884428</v>
      </c>
      <c r="I623" s="5">
        <v>2056.9987799999999</v>
      </c>
      <c r="J623" s="6">
        <f t="shared" si="38"/>
        <v>-0.62634488290751444</v>
      </c>
      <c r="K623" s="5">
        <v>2875.0500999999999</v>
      </c>
      <c r="L623" s="5">
        <v>7816.5593200000003</v>
      </c>
      <c r="M623" s="6">
        <f t="shared" si="39"/>
        <v>1.7187558644630228</v>
      </c>
    </row>
    <row r="624" spans="1:13" x14ac:dyDescent="0.2">
      <c r="A624" s="1" t="s">
        <v>235</v>
      </c>
      <c r="B624" s="1" t="s">
        <v>190</v>
      </c>
      <c r="C624" s="5">
        <v>4.7488000000000001</v>
      </c>
      <c r="D624" s="5">
        <v>0</v>
      </c>
      <c r="E624" s="6">
        <f t="shared" si="36"/>
        <v>-1</v>
      </c>
      <c r="F624" s="5">
        <v>112.28346000000001</v>
      </c>
      <c r="G624" s="5">
        <v>553.41650000000004</v>
      </c>
      <c r="H624" s="6">
        <f t="shared" si="37"/>
        <v>3.9287446254328113</v>
      </c>
      <c r="I624" s="5">
        <v>388.33076999999997</v>
      </c>
      <c r="J624" s="6">
        <f t="shared" si="38"/>
        <v>0.42511627394347373</v>
      </c>
      <c r="K624" s="5">
        <v>4459.0409</v>
      </c>
      <c r="L624" s="5">
        <v>3575.1891900000001</v>
      </c>
      <c r="M624" s="6">
        <f t="shared" si="39"/>
        <v>-0.19821565440227296</v>
      </c>
    </row>
    <row r="625" spans="1:13" x14ac:dyDescent="0.2">
      <c r="A625" s="1" t="s">
        <v>235</v>
      </c>
      <c r="B625" s="1" t="s">
        <v>191</v>
      </c>
      <c r="C625" s="5">
        <v>0</v>
      </c>
      <c r="D625" s="5">
        <v>0</v>
      </c>
      <c r="E625" s="6" t="str">
        <f t="shared" si="36"/>
        <v/>
      </c>
      <c r="F625" s="5">
        <v>0</v>
      </c>
      <c r="G625" s="5">
        <v>0</v>
      </c>
      <c r="H625" s="6" t="str">
        <f t="shared" si="37"/>
        <v/>
      </c>
      <c r="I625" s="5">
        <v>0</v>
      </c>
      <c r="J625" s="6" t="str">
        <f t="shared" si="38"/>
        <v/>
      </c>
      <c r="K625" s="5">
        <v>3.2317800000000001</v>
      </c>
      <c r="L625" s="5">
        <v>0</v>
      </c>
      <c r="M625" s="6">
        <f t="shared" si="39"/>
        <v>-1</v>
      </c>
    </row>
    <row r="626" spans="1:13" x14ac:dyDescent="0.2">
      <c r="A626" s="1" t="s">
        <v>235</v>
      </c>
      <c r="B626" s="1" t="s">
        <v>192</v>
      </c>
      <c r="C626" s="5">
        <v>0</v>
      </c>
      <c r="D626" s="5">
        <v>0</v>
      </c>
      <c r="E626" s="6" t="str">
        <f t="shared" si="36"/>
        <v/>
      </c>
      <c r="F626" s="5">
        <v>0</v>
      </c>
      <c r="G626" s="5">
        <v>0</v>
      </c>
      <c r="H626" s="6" t="str">
        <f t="shared" si="37"/>
        <v/>
      </c>
      <c r="I626" s="5">
        <v>0</v>
      </c>
      <c r="J626" s="6" t="str">
        <f t="shared" si="38"/>
        <v/>
      </c>
      <c r="K626" s="5">
        <v>0</v>
      </c>
      <c r="L626" s="5">
        <v>0.61904000000000003</v>
      </c>
      <c r="M626" s="6" t="str">
        <f t="shared" si="39"/>
        <v/>
      </c>
    </row>
    <row r="627" spans="1:13" x14ac:dyDescent="0.2">
      <c r="A627" s="1" t="s">
        <v>235</v>
      </c>
      <c r="B627" s="1" t="s">
        <v>193</v>
      </c>
      <c r="C627" s="5">
        <v>0</v>
      </c>
      <c r="D627" s="5">
        <v>0</v>
      </c>
      <c r="E627" s="6" t="str">
        <f t="shared" si="36"/>
        <v/>
      </c>
      <c r="F627" s="5">
        <v>0</v>
      </c>
      <c r="G627" s="5">
        <v>0</v>
      </c>
      <c r="H627" s="6" t="str">
        <f t="shared" si="37"/>
        <v/>
      </c>
      <c r="I627" s="5">
        <v>21.01276</v>
      </c>
      <c r="J627" s="6">
        <f t="shared" si="38"/>
        <v>-1</v>
      </c>
      <c r="K627" s="5">
        <v>0.66269999999999996</v>
      </c>
      <c r="L627" s="5">
        <v>44.241239999999998</v>
      </c>
      <c r="M627" s="6">
        <f t="shared" si="39"/>
        <v>65.759076505205982</v>
      </c>
    </row>
    <row r="628" spans="1:13" x14ac:dyDescent="0.2">
      <c r="A628" s="1" t="s">
        <v>235</v>
      </c>
      <c r="B628" s="1" t="s">
        <v>194</v>
      </c>
      <c r="C628" s="5">
        <v>3.2079499999999999</v>
      </c>
      <c r="D628" s="5">
        <v>103.47656000000001</v>
      </c>
      <c r="E628" s="6">
        <f t="shared" si="36"/>
        <v>31.256288283794952</v>
      </c>
      <c r="F628" s="5">
        <v>459.08321000000001</v>
      </c>
      <c r="G628" s="5">
        <v>4542.0232699999997</v>
      </c>
      <c r="H628" s="6">
        <f t="shared" si="37"/>
        <v>8.8936819536484464</v>
      </c>
      <c r="I628" s="5">
        <v>1013.09793</v>
      </c>
      <c r="J628" s="6">
        <f t="shared" si="38"/>
        <v>3.4833013033596858</v>
      </c>
      <c r="K628" s="5">
        <v>13226.377689999999</v>
      </c>
      <c r="L628" s="5">
        <v>12923.65508</v>
      </c>
      <c r="M628" s="6">
        <f t="shared" si="39"/>
        <v>-2.2887794156133734E-2</v>
      </c>
    </row>
    <row r="629" spans="1:13" x14ac:dyDescent="0.2">
      <c r="A629" s="1" t="s">
        <v>235</v>
      </c>
      <c r="B629" s="1" t="s">
        <v>195</v>
      </c>
      <c r="C629" s="5">
        <v>0</v>
      </c>
      <c r="D629" s="5">
        <v>0</v>
      </c>
      <c r="E629" s="6" t="str">
        <f t="shared" si="36"/>
        <v/>
      </c>
      <c r="F629" s="5">
        <v>0.1</v>
      </c>
      <c r="G629" s="5">
        <v>30.99428</v>
      </c>
      <c r="H629" s="6">
        <f t="shared" si="37"/>
        <v>308.94279999999998</v>
      </c>
      <c r="I629" s="5">
        <v>24.900490000000001</v>
      </c>
      <c r="J629" s="6">
        <f t="shared" si="38"/>
        <v>0.24472570620096223</v>
      </c>
      <c r="K629" s="5">
        <v>467.39773000000002</v>
      </c>
      <c r="L629" s="5">
        <v>538.23473000000001</v>
      </c>
      <c r="M629" s="6">
        <f t="shared" si="39"/>
        <v>0.1515561489783015</v>
      </c>
    </row>
    <row r="630" spans="1:13" x14ac:dyDescent="0.2">
      <c r="A630" s="1" t="s">
        <v>235</v>
      </c>
      <c r="B630" s="1" t="s">
        <v>196</v>
      </c>
      <c r="C630" s="5">
        <v>12.957839999999999</v>
      </c>
      <c r="D630" s="5">
        <v>16.08832</v>
      </c>
      <c r="E630" s="6">
        <f t="shared" si="36"/>
        <v>0.2415896476573256</v>
      </c>
      <c r="F630" s="5">
        <v>1614.6817900000001</v>
      </c>
      <c r="G630" s="5">
        <v>1285.4213099999999</v>
      </c>
      <c r="H630" s="6">
        <f t="shared" si="37"/>
        <v>-0.20391663672629889</v>
      </c>
      <c r="I630" s="5">
        <v>1428.1433</v>
      </c>
      <c r="J630" s="6">
        <f t="shared" si="38"/>
        <v>-9.9935342622830658E-2</v>
      </c>
      <c r="K630" s="5">
        <v>19486.521799999999</v>
      </c>
      <c r="L630" s="5">
        <v>18724.241389999999</v>
      </c>
      <c r="M630" s="6">
        <f t="shared" si="39"/>
        <v>-3.9118341273197355E-2</v>
      </c>
    </row>
    <row r="631" spans="1:13" x14ac:dyDescent="0.2">
      <c r="A631" s="1" t="s">
        <v>235</v>
      </c>
      <c r="B631" s="1" t="s">
        <v>197</v>
      </c>
      <c r="C631" s="5">
        <v>385.94457999999997</v>
      </c>
      <c r="D631" s="5">
        <v>123.1079</v>
      </c>
      <c r="E631" s="6">
        <f t="shared" si="36"/>
        <v>-0.68102181924669081</v>
      </c>
      <c r="F631" s="5">
        <v>9466.7019199999995</v>
      </c>
      <c r="G631" s="5">
        <v>16851.15796</v>
      </c>
      <c r="H631" s="6">
        <f t="shared" si="37"/>
        <v>0.78004526839480337</v>
      </c>
      <c r="I631" s="5">
        <v>10624.96081</v>
      </c>
      <c r="J631" s="6">
        <f t="shared" si="38"/>
        <v>0.58599718731574302</v>
      </c>
      <c r="K631" s="5">
        <v>122583.28125</v>
      </c>
      <c r="L631" s="5">
        <v>145869.48318000001</v>
      </c>
      <c r="M631" s="6">
        <f t="shared" si="39"/>
        <v>0.18996229903904616</v>
      </c>
    </row>
    <row r="632" spans="1:13" x14ac:dyDescent="0.2">
      <c r="A632" s="1" t="s">
        <v>235</v>
      </c>
      <c r="B632" s="1" t="s">
        <v>234</v>
      </c>
      <c r="C632" s="5">
        <v>0</v>
      </c>
      <c r="D632" s="5">
        <v>0</v>
      </c>
      <c r="E632" s="6" t="str">
        <f t="shared" si="36"/>
        <v/>
      </c>
      <c r="F632" s="5">
        <v>0</v>
      </c>
      <c r="G632" s="5">
        <v>0</v>
      </c>
      <c r="H632" s="6" t="str">
        <f t="shared" si="37"/>
        <v/>
      </c>
      <c r="I632" s="5">
        <v>3.4508299999999998</v>
      </c>
      <c r="J632" s="6">
        <f t="shared" si="38"/>
        <v>-1</v>
      </c>
      <c r="K632" s="5">
        <v>0</v>
      </c>
      <c r="L632" s="5">
        <v>3.4508299999999998</v>
      </c>
      <c r="M632" s="6" t="str">
        <f t="shared" si="39"/>
        <v/>
      </c>
    </row>
    <row r="633" spans="1:13" x14ac:dyDescent="0.2">
      <c r="A633" s="1" t="s">
        <v>235</v>
      </c>
      <c r="B633" s="1" t="s">
        <v>198</v>
      </c>
      <c r="C633" s="5">
        <v>43.922809999999998</v>
      </c>
      <c r="D633" s="5">
        <v>5.6879999999999997</v>
      </c>
      <c r="E633" s="6">
        <f t="shared" si="36"/>
        <v>-0.8705000886782972</v>
      </c>
      <c r="F633" s="5">
        <v>884.90114000000005</v>
      </c>
      <c r="G633" s="5">
        <v>581.30712000000005</v>
      </c>
      <c r="H633" s="6">
        <f t="shared" si="37"/>
        <v>-0.34308241483336765</v>
      </c>
      <c r="I633" s="5">
        <v>358.87558999999999</v>
      </c>
      <c r="J633" s="6">
        <f t="shared" si="38"/>
        <v>0.61980122415124428</v>
      </c>
      <c r="K633" s="5">
        <v>7299.34915</v>
      </c>
      <c r="L633" s="5">
        <v>8024.5055400000001</v>
      </c>
      <c r="M633" s="6">
        <f t="shared" si="39"/>
        <v>9.9345349167192509E-2</v>
      </c>
    </row>
    <row r="634" spans="1:13" x14ac:dyDescent="0.2">
      <c r="A634" s="1" t="s">
        <v>235</v>
      </c>
      <c r="B634" s="1" t="s">
        <v>199</v>
      </c>
      <c r="C634" s="5">
        <v>0</v>
      </c>
      <c r="D634" s="5">
        <v>8.2800499999999992</v>
      </c>
      <c r="E634" s="6" t="str">
        <f t="shared" si="36"/>
        <v/>
      </c>
      <c r="F634" s="5">
        <v>852.81487000000004</v>
      </c>
      <c r="G634" s="5">
        <v>550.57289000000003</v>
      </c>
      <c r="H634" s="6">
        <f t="shared" si="37"/>
        <v>-0.35440514774326104</v>
      </c>
      <c r="I634" s="5">
        <v>374.89843999999999</v>
      </c>
      <c r="J634" s="6">
        <f t="shared" si="38"/>
        <v>0.46859210723842981</v>
      </c>
      <c r="K634" s="5">
        <v>8979.7895900000003</v>
      </c>
      <c r="L634" s="5">
        <v>8463.5118700000003</v>
      </c>
      <c r="M634" s="6">
        <f t="shared" si="39"/>
        <v>-5.7493298125262604E-2</v>
      </c>
    </row>
    <row r="635" spans="1:13" x14ac:dyDescent="0.2">
      <c r="A635" s="1" t="s">
        <v>235</v>
      </c>
      <c r="B635" s="1" t="s">
        <v>200</v>
      </c>
      <c r="C635" s="5">
        <v>0</v>
      </c>
      <c r="D635" s="5">
        <v>14.70899</v>
      </c>
      <c r="E635" s="6" t="str">
        <f t="shared" si="36"/>
        <v/>
      </c>
      <c r="F635" s="5">
        <v>517.31240000000003</v>
      </c>
      <c r="G635" s="5">
        <v>1219.74494</v>
      </c>
      <c r="H635" s="6">
        <f t="shared" si="37"/>
        <v>1.35784980216983</v>
      </c>
      <c r="I635" s="5">
        <v>813.47456</v>
      </c>
      <c r="J635" s="6">
        <f t="shared" si="38"/>
        <v>0.4994260422845922</v>
      </c>
      <c r="K635" s="5">
        <v>12804.46796</v>
      </c>
      <c r="L635" s="5">
        <v>8742.5736699999998</v>
      </c>
      <c r="M635" s="6">
        <f t="shared" si="39"/>
        <v>-0.31722476112939568</v>
      </c>
    </row>
    <row r="636" spans="1:13" x14ac:dyDescent="0.2">
      <c r="A636" s="1" t="s">
        <v>235</v>
      </c>
      <c r="B636" s="1" t="s">
        <v>201</v>
      </c>
      <c r="C636" s="5">
        <v>0</v>
      </c>
      <c r="D636" s="5">
        <v>0</v>
      </c>
      <c r="E636" s="6" t="str">
        <f t="shared" si="36"/>
        <v/>
      </c>
      <c r="F636" s="5">
        <v>375.45400000000001</v>
      </c>
      <c r="G636" s="5">
        <v>86.929829999999995</v>
      </c>
      <c r="H636" s="6">
        <f t="shared" si="37"/>
        <v>-0.7684674287662403</v>
      </c>
      <c r="I636" s="5">
        <v>294.44528000000003</v>
      </c>
      <c r="J636" s="6">
        <f t="shared" si="38"/>
        <v>-0.70476745288632237</v>
      </c>
      <c r="K636" s="5">
        <v>3127.2882599999998</v>
      </c>
      <c r="L636" s="5">
        <v>2470.7707799999998</v>
      </c>
      <c r="M636" s="6">
        <f t="shared" si="39"/>
        <v>-0.20993187241396161</v>
      </c>
    </row>
    <row r="637" spans="1:13" x14ac:dyDescent="0.2">
      <c r="A637" s="1" t="s">
        <v>235</v>
      </c>
      <c r="B637" s="1" t="s">
        <v>202</v>
      </c>
      <c r="C637" s="5">
        <v>0</v>
      </c>
      <c r="D637" s="5">
        <v>0</v>
      </c>
      <c r="E637" s="6" t="str">
        <f t="shared" si="36"/>
        <v/>
      </c>
      <c r="F637" s="5">
        <v>146.40351999999999</v>
      </c>
      <c r="G637" s="5">
        <v>127.5484</v>
      </c>
      <c r="H637" s="6">
        <f t="shared" si="37"/>
        <v>-0.12878870671961973</v>
      </c>
      <c r="I637" s="5">
        <v>57.134419999999999</v>
      </c>
      <c r="J637" s="6">
        <f t="shared" si="38"/>
        <v>1.2324266177901166</v>
      </c>
      <c r="K637" s="5">
        <v>1769.6402399999999</v>
      </c>
      <c r="L637" s="5">
        <v>1021.4028499999999</v>
      </c>
      <c r="M637" s="6">
        <f t="shared" si="39"/>
        <v>-0.42281892843937596</v>
      </c>
    </row>
    <row r="638" spans="1:13" x14ac:dyDescent="0.2">
      <c r="A638" s="1" t="s">
        <v>235</v>
      </c>
      <c r="B638" s="1" t="s">
        <v>203</v>
      </c>
      <c r="C638" s="5">
        <v>0</v>
      </c>
      <c r="D638" s="5">
        <v>0</v>
      </c>
      <c r="E638" s="6" t="str">
        <f t="shared" si="36"/>
        <v/>
      </c>
      <c r="F638" s="5">
        <v>26.61692</v>
      </c>
      <c r="G638" s="5">
        <v>96.062420000000003</v>
      </c>
      <c r="H638" s="6">
        <f t="shared" si="37"/>
        <v>2.6090734765705426</v>
      </c>
      <c r="I638" s="5">
        <v>214.82017999999999</v>
      </c>
      <c r="J638" s="6">
        <f t="shared" si="38"/>
        <v>-0.55282404101886518</v>
      </c>
      <c r="K638" s="5">
        <v>1533.5722000000001</v>
      </c>
      <c r="L638" s="5">
        <v>1371.5005000000001</v>
      </c>
      <c r="M638" s="6">
        <f t="shared" si="39"/>
        <v>-0.10568247129153752</v>
      </c>
    </row>
    <row r="639" spans="1:13" x14ac:dyDescent="0.2">
      <c r="A639" s="1" t="s">
        <v>235</v>
      </c>
      <c r="B639" s="1" t="s">
        <v>237</v>
      </c>
      <c r="C639" s="5">
        <v>0</v>
      </c>
      <c r="D639" s="5">
        <v>0</v>
      </c>
      <c r="E639" s="6" t="str">
        <f t="shared" si="36"/>
        <v/>
      </c>
      <c r="F639" s="5">
        <v>0</v>
      </c>
      <c r="G639" s="5">
        <v>0</v>
      </c>
      <c r="H639" s="6" t="str">
        <f t="shared" si="37"/>
        <v/>
      </c>
      <c r="I639" s="5">
        <v>0</v>
      </c>
      <c r="J639" s="6" t="str">
        <f t="shared" si="38"/>
        <v/>
      </c>
      <c r="K639" s="5">
        <v>27.69754</v>
      </c>
      <c r="L639" s="5">
        <v>26.263169999999999</v>
      </c>
      <c r="M639" s="6">
        <f t="shared" si="39"/>
        <v>-5.178690959558141E-2</v>
      </c>
    </row>
    <row r="640" spans="1:13" x14ac:dyDescent="0.2">
      <c r="A640" s="1" t="s">
        <v>235</v>
      </c>
      <c r="B640" s="1" t="s">
        <v>204</v>
      </c>
      <c r="C640" s="5">
        <v>0</v>
      </c>
      <c r="D640" s="5">
        <v>0</v>
      </c>
      <c r="E640" s="6" t="str">
        <f t="shared" si="36"/>
        <v/>
      </c>
      <c r="F640" s="5">
        <v>0</v>
      </c>
      <c r="G640" s="5">
        <v>0</v>
      </c>
      <c r="H640" s="6" t="str">
        <f t="shared" si="37"/>
        <v/>
      </c>
      <c r="I640" s="5">
        <v>0</v>
      </c>
      <c r="J640" s="6" t="str">
        <f t="shared" si="38"/>
        <v/>
      </c>
      <c r="K640" s="5">
        <v>3.52136</v>
      </c>
      <c r="L640" s="5">
        <v>2.3800000000000002E-2</v>
      </c>
      <c r="M640" s="6">
        <f t="shared" si="39"/>
        <v>-0.99324124769975242</v>
      </c>
    </row>
    <row r="641" spans="1:13" x14ac:dyDescent="0.2">
      <c r="A641" s="1" t="s">
        <v>235</v>
      </c>
      <c r="B641" s="1" t="s">
        <v>205</v>
      </c>
      <c r="C641" s="5">
        <v>19.563189999999999</v>
      </c>
      <c r="D641" s="5">
        <v>121.6202</v>
      </c>
      <c r="E641" s="6">
        <f t="shared" si="36"/>
        <v>5.2167877529175968</v>
      </c>
      <c r="F641" s="5">
        <v>1061.53926</v>
      </c>
      <c r="G641" s="5">
        <v>1653.4740899999999</v>
      </c>
      <c r="H641" s="6">
        <f t="shared" si="37"/>
        <v>0.55761934796457724</v>
      </c>
      <c r="I641" s="5">
        <v>2033.94</v>
      </c>
      <c r="J641" s="6">
        <f t="shared" si="38"/>
        <v>-0.18705857104929358</v>
      </c>
      <c r="K641" s="5">
        <v>17652.896479999999</v>
      </c>
      <c r="L641" s="5">
        <v>17166.151229999999</v>
      </c>
      <c r="M641" s="6">
        <f t="shared" si="39"/>
        <v>-2.7573109633960757E-2</v>
      </c>
    </row>
    <row r="642" spans="1:13" x14ac:dyDescent="0.2">
      <c r="A642" s="1" t="s">
        <v>235</v>
      </c>
      <c r="B642" s="1" t="s">
        <v>206</v>
      </c>
      <c r="C642" s="5">
        <v>0</v>
      </c>
      <c r="D642" s="5">
        <v>0</v>
      </c>
      <c r="E642" s="6" t="str">
        <f t="shared" si="36"/>
        <v/>
      </c>
      <c r="F642" s="5">
        <v>0.2</v>
      </c>
      <c r="G642" s="5">
        <v>32.437600000000003</v>
      </c>
      <c r="H642" s="6">
        <f t="shared" si="37"/>
        <v>161.18800000000002</v>
      </c>
      <c r="I642" s="5">
        <v>18.397950000000002</v>
      </c>
      <c r="J642" s="6">
        <f t="shared" si="38"/>
        <v>0.76310947687106445</v>
      </c>
      <c r="K642" s="5">
        <v>194.73643000000001</v>
      </c>
      <c r="L642" s="5">
        <v>158.46024</v>
      </c>
      <c r="M642" s="6">
        <f t="shared" si="39"/>
        <v>-0.18628353205406922</v>
      </c>
    </row>
    <row r="643" spans="1:13" x14ac:dyDescent="0.2">
      <c r="A643" s="1" t="s">
        <v>235</v>
      </c>
      <c r="B643" s="1" t="s">
        <v>207</v>
      </c>
      <c r="C643" s="5">
        <v>0</v>
      </c>
      <c r="D643" s="5">
        <v>120.60296</v>
      </c>
      <c r="E643" s="6" t="str">
        <f t="shared" si="36"/>
        <v/>
      </c>
      <c r="F643" s="5">
        <v>3592.8623600000001</v>
      </c>
      <c r="G643" s="5">
        <v>3118.2189600000002</v>
      </c>
      <c r="H643" s="6">
        <f t="shared" si="37"/>
        <v>-0.13210731512687279</v>
      </c>
      <c r="I643" s="5">
        <v>3812.15508</v>
      </c>
      <c r="J643" s="6">
        <f t="shared" si="38"/>
        <v>-0.18203250010490124</v>
      </c>
      <c r="K643" s="5">
        <v>42701.564780000001</v>
      </c>
      <c r="L643" s="5">
        <v>37218.094720000001</v>
      </c>
      <c r="M643" s="6">
        <f t="shared" si="39"/>
        <v>-0.12841379673674802</v>
      </c>
    </row>
    <row r="644" spans="1:13" x14ac:dyDescent="0.2">
      <c r="A644" s="1" t="s">
        <v>235</v>
      </c>
      <c r="B644" s="1" t="s">
        <v>208</v>
      </c>
      <c r="C644" s="5">
        <v>0</v>
      </c>
      <c r="D644" s="5">
        <v>29.712800000000001</v>
      </c>
      <c r="E644" s="6" t="str">
        <f t="shared" si="36"/>
        <v/>
      </c>
      <c r="F644" s="5">
        <v>1.738E-2</v>
      </c>
      <c r="G644" s="5">
        <v>45.361269999999998</v>
      </c>
      <c r="H644" s="6">
        <f t="shared" si="37"/>
        <v>2608.969505178366</v>
      </c>
      <c r="I644" s="5">
        <v>2.0154000000000001</v>
      </c>
      <c r="J644" s="6">
        <f t="shared" si="38"/>
        <v>21.507328570010912</v>
      </c>
      <c r="K644" s="5">
        <v>183.43512000000001</v>
      </c>
      <c r="L644" s="5">
        <v>145.51666</v>
      </c>
      <c r="M644" s="6">
        <f t="shared" si="39"/>
        <v>-0.20671319646968367</v>
      </c>
    </row>
    <row r="645" spans="1:13" x14ac:dyDescent="0.2">
      <c r="A645" s="1" t="s">
        <v>235</v>
      </c>
      <c r="B645" s="1" t="s">
        <v>209</v>
      </c>
      <c r="C645" s="5">
        <v>0</v>
      </c>
      <c r="D645" s="5">
        <v>0</v>
      </c>
      <c r="E645" s="6" t="str">
        <f t="shared" ref="E645:E708" si="40">IF(C645=0,"",(D645/C645-1))</f>
        <v/>
      </c>
      <c r="F645" s="5">
        <v>0</v>
      </c>
      <c r="G645" s="5">
        <v>0.4425</v>
      </c>
      <c r="H645" s="6" t="str">
        <f t="shared" ref="H645:H708" si="41">IF(F645=0,"",(G645/F645-1))</f>
        <v/>
      </c>
      <c r="I645" s="5">
        <v>0</v>
      </c>
      <c r="J645" s="6" t="str">
        <f t="shared" ref="J645:J708" si="42">IF(I645=0,"",(G645/I645-1))</f>
        <v/>
      </c>
      <c r="K645" s="5">
        <v>0</v>
      </c>
      <c r="L645" s="5">
        <v>0.4425</v>
      </c>
      <c r="M645" s="6" t="str">
        <f t="shared" ref="M645:M708" si="43">IF(K645=0,"",(L645/K645-1))</f>
        <v/>
      </c>
    </row>
    <row r="646" spans="1:13" x14ac:dyDescent="0.2">
      <c r="A646" s="1" t="s">
        <v>235</v>
      </c>
      <c r="B646" s="1" t="s">
        <v>210</v>
      </c>
      <c r="C646" s="5">
        <v>169.04834</v>
      </c>
      <c r="D646" s="5">
        <v>96.048850000000002</v>
      </c>
      <c r="E646" s="6">
        <f t="shared" si="40"/>
        <v>-0.43182612736688208</v>
      </c>
      <c r="F646" s="5">
        <v>3069.7170999999998</v>
      </c>
      <c r="G646" s="5">
        <v>7982.4742900000001</v>
      </c>
      <c r="H646" s="6">
        <f t="shared" si="41"/>
        <v>1.6003941177511116</v>
      </c>
      <c r="I646" s="5">
        <v>9806.1201799999999</v>
      </c>
      <c r="J646" s="6">
        <f t="shared" si="42"/>
        <v>-0.18597017541345284</v>
      </c>
      <c r="K646" s="5">
        <v>35560.020040000003</v>
      </c>
      <c r="L646" s="5">
        <v>74499.780880000006</v>
      </c>
      <c r="M646" s="6">
        <f t="shared" si="43"/>
        <v>1.0950432760217308</v>
      </c>
    </row>
    <row r="647" spans="1:13" x14ac:dyDescent="0.2">
      <c r="A647" s="1" t="s">
        <v>235</v>
      </c>
      <c r="B647" s="1" t="s">
        <v>211</v>
      </c>
      <c r="C647" s="5">
        <v>0</v>
      </c>
      <c r="D647" s="5">
        <v>0</v>
      </c>
      <c r="E647" s="6" t="str">
        <f t="shared" si="40"/>
        <v/>
      </c>
      <c r="F647" s="5">
        <v>45.612780000000001</v>
      </c>
      <c r="G647" s="5">
        <v>62.462829999999997</v>
      </c>
      <c r="H647" s="6">
        <f t="shared" si="41"/>
        <v>0.36941510690644153</v>
      </c>
      <c r="I647" s="5">
        <v>100.26501</v>
      </c>
      <c r="J647" s="6">
        <f t="shared" si="42"/>
        <v>-0.37702265226922138</v>
      </c>
      <c r="K647" s="5">
        <v>3138.2916599999999</v>
      </c>
      <c r="L647" s="5">
        <v>1774.5402799999999</v>
      </c>
      <c r="M647" s="6">
        <f t="shared" si="43"/>
        <v>-0.43455214739346437</v>
      </c>
    </row>
    <row r="648" spans="1:13" x14ac:dyDescent="0.2">
      <c r="A648" s="1" t="s">
        <v>235</v>
      </c>
      <c r="B648" s="1" t="s">
        <v>212</v>
      </c>
      <c r="C648" s="5">
        <v>67.095100000000002</v>
      </c>
      <c r="D648" s="5">
        <v>58.866819999999997</v>
      </c>
      <c r="E648" s="6">
        <f t="shared" si="40"/>
        <v>-0.12263607923678488</v>
      </c>
      <c r="F648" s="5">
        <v>4108.4998299999997</v>
      </c>
      <c r="G648" s="5">
        <v>4555.1845199999998</v>
      </c>
      <c r="H648" s="6">
        <f t="shared" si="41"/>
        <v>0.10872209041809788</v>
      </c>
      <c r="I648" s="5">
        <v>8322.7463200000002</v>
      </c>
      <c r="J648" s="6">
        <f t="shared" si="42"/>
        <v>-0.45268252270844178</v>
      </c>
      <c r="K648" s="5">
        <v>49228.278749999998</v>
      </c>
      <c r="L648" s="5">
        <v>60638.926939999998</v>
      </c>
      <c r="M648" s="6">
        <f t="shared" si="43"/>
        <v>0.2317905171527046</v>
      </c>
    </row>
    <row r="649" spans="1:13" x14ac:dyDescent="0.2">
      <c r="A649" s="1" t="s">
        <v>235</v>
      </c>
      <c r="B649" s="1" t="s">
        <v>213</v>
      </c>
      <c r="C649" s="5">
        <v>4.601</v>
      </c>
      <c r="D649" s="5">
        <v>10.6745</v>
      </c>
      <c r="E649" s="6">
        <f t="shared" si="40"/>
        <v>1.3200391219300154</v>
      </c>
      <c r="F649" s="5">
        <v>1510.7508399999999</v>
      </c>
      <c r="G649" s="5">
        <v>1625.07717</v>
      </c>
      <c r="H649" s="6">
        <f t="shared" si="41"/>
        <v>7.567517222098652E-2</v>
      </c>
      <c r="I649" s="5">
        <v>1930.0498500000001</v>
      </c>
      <c r="J649" s="6">
        <f t="shared" si="42"/>
        <v>-0.15801285132609399</v>
      </c>
      <c r="K649" s="5">
        <v>17272.84533</v>
      </c>
      <c r="L649" s="5">
        <v>17554.45003</v>
      </c>
      <c r="M649" s="6">
        <f t="shared" si="43"/>
        <v>1.6303318568533731E-2</v>
      </c>
    </row>
    <row r="650" spans="1:13" x14ac:dyDescent="0.2">
      <c r="A650" s="1" t="s">
        <v>235</v>
      </c>
      <c r="B650" s="1" t="s">
        <v>214</v>
      </c>
      <c r="C650" s="5">
        <v>8.7840000000000007</v>
      </c>
      <c r="D650" s="5">
        <v>0</v>
      </c>
      <c r="E650" s="6">
        <f t="shared" si="40"/>
        <v>-1</v>
      </c>
      <c r="F650" s="5">
        <v>93.155190000000005</v>
      </c>
      <c r="G650" s="5">
        <v>125.18791</v>
      </c>
      <c r="H650" s="6">
        <f t="shared" si="41"/>
        <v>0.34386404021074934</v>
      </c>
      <c r="I650" s="5">
        <v>49.256770000000003</v>
      </c>
      <c r="J650" s="6">
        <f t="shared" si="42"/>
        <v>1.5415371328651877</v>
      </c>
      <c r="K650" s="5">
        <v>1270.1159399999999</v>
      </c>
      <c r="L650" s="5">
        <v>1154.9333099999999</v>
      </c>
      <c r="M650" s="6">
        <f t="shared" si="43"/>
        <v>-9.0686705341246232E-2</v>
      </c>
    </row>
    <row r="651" spans="1:13" x14ac:dyDescent="0.2">
      <c r="A651" s="1" t="s">
        <v>235</v>
      </c>
      <c r="B651" s="1" t="s">
        <v>215</v>
      </c>
      <c r="C651" s="5">
        <v>35.767919999999997</v>
      </c>
      <c r="D651" s="5">
        <v>38.837159999999997</v>
      </c>
      <c r="E651" s="6">
        <f t="shared" si="40"/>
        <v>8.5809854193366508E-2</v>
      </c>
      <c r="F651" s="5">
        <v>3001.2734500000001</v>
      </c>
      <c r="G651" s="5">
        <v>3198.8942499999998</v>
      </c>
      <c r="H651" s="6">
        <f t="shared" si="41"/>
        <v>6.5845649619163948E-2</v>
      </c>
      <c r="I651" s="5">
        <v>1967.27666</v>
      </c>
      <c r="J651" s="6">
        <f t="shared" si="42"/>
        <v>0.62605205207893833</v>
      </c>
      <c r="K651" s="5">
        <v>42192.372360000001</v>
      </c>
      <c r="L651" s="5">
        <v>27756.136170000002</v>
      </c>
      <c r="M651" s="6">
        <f t="shared" si="43"/>
        <v>-0.34215274900460702</v>
      </c>
    </row>
    <row r="652" spans="1:13" x14ac:dyDescent="0.2">
      <c r="A652" s="1" t="s">
        <v>235</v>
      </c>
      <c r="B652" s="1" t="s">
        <v>217</v>
      </c>
      <c r="C652" s="5">
        <v>0</v>
      </c>
      <c r="D652" s="5">
        <v>0</v>
      </c>
      <c r="E652" s="6" t="str">
        <f t="shared" si="40"/>
        <v/>
      </c>
      <c r="F652" s="5">
        <v>0</v>
      </c>
      <c r="G652" s="5">
        <v>0</v>
      </c>
      <c r="H652" s="6" t="str">
        <f t="shared" si="41"/>
        <v/>
      </c>
      <c r="I652" s="5">
        <v>0</v>
      </c>
      <c r="J652" s="6" t="str">
        <f t="shared" si="42"/>
        <v/>
      </c>
      <c r="K652" s="5">
        <v>43.722999999999999</v>
      </c>
      <c r="L652" s="5">
        <v>40.233870000000003</v>
      </c>
      <c r="M652" s="6">
        <f t="shared" si="43"/>
        <v>-7.9800791345515987E-2</v>
      </c>
    </row>
    <row r="653" spans="1:13" x14ac:dyDescent="0.2">
      <c r="A653" s="1" t="s">
        <v>235</v>
      </c>
      <c r="B653" s="1" t="s">
        <v>218</v>
      </c>
      <c r="C653" s="5">
        <v>0</v>
      </c>
      <c r="D653" s="5">
        <v>0</v>
      </c>
      <c r="E653" s="6" t="str">
        <f t="shared" si="40"/>
        <v/>
      </c>
      <c r="F653" s="5">
        <v>1.85429</v>
      </c>
      <c r="G653" s="5">
        <v>15.6</v>
      </c>
      <c r="H653" s="6">
        <f t="shared" si="41"/>
        <v>7.4129235448608366</v>
      </c>
      <c r="I653" s="5">
        <v>0</v>
      </c>
      <c r="J653" s="6" t="str">
        <f t="shared" si="42"/>
        <v/>
      </c>
      <c r="K653" s="5">
        <v>71.289699999999996</v>
      </c>
      <c r="L653" s="5">
        <v>158.45501999999999</v>
      </c>
      <c r="M653" s="6">
        <f t="shared" si="43"/>
        <v>1.2226916370808123</v>
      </c>
    </row>
    <row r="654" spans="1:13" x14ac:dyDescent="0.2">
      <c r="A654" s="1" t="s">
        <v>235</v>
      </c>
      <c r="B654" s="1" t="s">
        <v>219</v>
      </c>
      <c r="C654" s="5">
        <v>0</v>
      </c>
      <c r="D654" s="5">
        <v>10.50625</v>
      </c>
      <c r="E654" s="6" t="str">
        <f t="shared" si="40"/>
        <v/>
      </c>
      <c r="F654" s="5">
        <v>382.04968000000002</v>
      </c>
      <c r="G654" s="5">
        <v>178.6557</v>
      </c>
      <c r="H654" s="6">
        <f t="shared" si="41"/>
        <v>-0.53237573710309094</v>
      </c>
      <c r="I654" s="5">
        <v>182.57343</v>
      </c>
      <c r="J654" s="6">
        <f t="shared" si="42"/>
        <v>-2.1458379787245074E-2</v>
      </c>
      <c r="K654" s="5">
        <v>2476.5554900000002</v>
      </c>
      <c r="L654" s="5">
        <v>1867.38975</v>
      </c>
      <c r="M654" s="6">
        <f t="shared" si="43"/>
        <v>-0.24597298241841536</v>
      </c>
    </row>
    <row r="655" spans="1:13" x14ac:dyDescent="0.2">
      <c r="A655" s="1" t="s">
        <v>235</v>
      </c>
      <c r="B655" s="1" t="s">
        <v>220</v>
      </c>
      <c r="C655" s="5">
        <v>7.9409999999999994E-2</v>
      </c>
      <c r="D655" s="5">
        <v>0</v>
      </c>
      <c r="E655" s="6">
        <f t="shared" si="40"/>
        <v>-1</v>
      </c>
      <c r="F655" s="5">
        <v>466.93425000000002</v>
      </c>
      <c r="G655" s="5">
        <v>641.28085999999996</v>
      </c>
      <c r="H655" s="6">
        <f t="shared" si="41"/>
        <v>0.37338578183116766</v>
      </c>
      <c r="I655" s="5">
        <v>881.04857000000004</v>
      </c>
      <c r="J655" s="6">
        <f t="shared" si="42"/>
        <v>-0.27213903769232617</v>
      </c>
      <c r="K655" s="5">
        <v>3064.2348200000001</v>
      </c>
      <c r="L655" s="5">
        <v>5152.8471099999997</v>
      </c>
      <c r="M655" s="6">
        <f t="shared" si="43"/>
        <v>0.68160973707622041</v>
      </c>
    </row>
    <row r="656" spans="1:13" x14ac:dyDescent="0.2">
      <c r="A656" s="1" t="s">
        <v>235</v>
      </c>
      <c r="B656" s="1" t="s">
        <v>221</v>
      </c>
      <c r="C656" s="5">
        <v>0</v>
      </c>
      <c r="D656" s="5">
        <v>0</v>
      </c>
      <c r="E656" s="6" t="str">
        <f t="shared" si="40"/>
        <v/>
      </c>
      <c r="F656" s="5">
        <v>364.81432000000001</v>
      </c>
      <c r="G656" s="5">
        <v>44.427680000000002</v>
      </c>
      <c r="H656" s="6">
        <f t="shared" si="41"/>
        <v>-0.87821837695406257</v>
      </c>
      <c r="I656" s="5">
        <v>15.40253</v>
      </c>
      <c r="J656" s="6">
        <f t="shared" si="42"/>
        <v>1.8844404133606623</v>
      </c>
      <c r="K656" s="5">
        <v>2320.32078</v>
      </c>
      <c r="L656" s="5">
        <v>1828.5838000000001</v>
      </c>
      <c r="M656" s="6">
        <f t="shared" si="43"/>
        <v>-0.21192629236376526</v>
      </c>
    </row>
    <row r="657" spans="1:13" x14ac:dyDescent="0.2">
      <c r="A657" s="1" t="s">
        <v>235</v>
      </c>
      <c r="B657" s="1" t="s">
        <v>222</v>
      </c>
      <c r="C657" s="5">
        <v>0</v>
      </c>
      <c r="D657" s="5">
        <v>0</v>
      </c>
      <c r="E657" s="6" t="str">
        <f t="shared" si="40"/>
        <v/>
      </c>
      <c r="F657" s="5">
        <v>181.46529000000001</v>
      </c>
      <c r="G657" s="5">
        <v>135.38013000000001</v>
      </c>
      <c r="H657" s="6">
        <f t="shared" si="41"/>
        <v>-0.25396129474678053</v>
      </c>
      <c r="I657" s="5">
        <v>80.436390000000003</v>
      </c>
      <c r="J657" s="6">
        <f t="shared" si="42"/>
        <v>0.68307068479826105</v>
      </c>
      <c r="K657" s="5">
        <v>940.65644999999995</v>
      </c>
      <c r="L657" s="5">
        <v>1104.69787</v>
      </c>
      <c r="M657" s="6">
        <f t="shared" si="43"/>
        <v>0.17439036324047952</v>
      </c>
    </row>
    <row r="658" spans="1:13" x14ac:dyDescent="0.2">
      <c r="A658" s="1" t="s">
        <v>235</v>
      </c>
      <c r="B658" s="1" t="s">
        <v>223</v>
      </c>
      <c r="C658" s="5">
        <v>0</v>
      </c>
      <c r="D658" s="5">
        <v>0</v>
      </c>
      <c r="E658" s="6" t="str">
        <f t="shared" si="40"/>
        <v/>
      </c>
      <c r="F658" s="5">
        <v>25.743880000000001</v>
      </c>
      <c r="G658" s="5">
        <v>422.67052000000001</v>
      </c>
      <c r="H658" s="6">
        <f t="shared" si="41"/>
        <v>15.418291259903324</v>
      </c>
      <c r="I658" s="5">
        <v>405.36804000000001</v>
      </c>
      <c r="J658" s="6">
        <f t="shared" si="42"/>
        <v>4.2683384708868566E-2</v>
      </c>
      <c r="K658" s="5">
        <v>744.33322999999996</v>
      </c>
      <c r="L658" s="5">
        <v>2066.0602800000001</v>
      </c>
      <c r="M658" s="6">
        <f t="shared" si="43"/>
        <v>1.7757195255141305</v>
      </c>
    </row>
    <row r="659" spans="1:13" x14ac:dyDescent="0.2">
      <c r="A659" s="1" t="s">
        <v>235</v>
      </c>
      <c r="B659" s="1" t="s">
        <v>224</v>
      </c>
      <c r="C659" s="5">
        <v>333.17255</v>
      </c>
      <c r="D659" s="5">
        <v>410.47573</v>
      </c>
      <c r="E659" s="6">
        <f t="shared" si="40"/>
        <v>0.23202145554908404</v>
      </c>
      <c r="F659" s="5">
        <v>5363.7588900000001</v>
      </c>
      <c r="G659" s="5">
        <v>4439.6008700000002</v>
      </c>
      <c r="H659" s="6">
        <f t="shared" si="41"/>
        <v>-0.17229671186804596</v>
      </c>
      <c r="I659" s="5">
        <v>5534.7759599999999</v>
      </c>
      <c r="J659" s="6">
        <f t="shared" si="42"/>
        <v>-0.19787162080540655</v>
      </c>
      <c r="K659" s="5">
        <v>95302.686419999998</v>
      </c>
      <c r="L659" s="5">
        <v>77444.252659999998</v>
      </c>
      <c r="M659" s="6">
        <f t="shared" si="43"/>
        <v>-0.18738646758914734</v>
      </c>
    </row>
    <row r="660" spans="1:13" x14ac:dyDescent="0.2">
      <c r="A660" s="1" t="s">
        <v>235</v>
      </c>
      <c r="B660" s="1" t="s">
        <v>225</v>
      </c>
      <c r="C660" s="5">
        <v>0</v>
      </c>
      <c r="D660" s="5">
        <v>2.955E-2</v>
      </c>
      <c r="E660" s="6" t="str">
        <f t="shared" si="40"/>
        <v/>
      </c>
      <c r="F660" s="5">
        <v>271.56434000000002</v>
      </c>
      <c r="G660" s="5">
        <v>111.57941</v>
      </c>
      <c r="H660" s="6">
        <f t="shared" si="41"/>
        <v>-0.58912348359140232</v>
      </c>
      <c r="I660" s="5">
        <v>15.07067</v>
      </c>
      <c r="J660" s="6">
        <f t="shared" si="42"/>
        <v>6.4037458188653851</v>
      </c>
      <c r="K660" s="5">
        <v>940.40835000000004</v>
      </c>
      <c r="L660" s="5">
        <v>593.23244</v>
      </c>
      <c r="M660" s="6">
        <f t="shared" si="43"/>
        <v>-0.36917569904605807</v>
      </c>
    </row>
    <row r="661" spans="1:13" x14ac:dyDescent="0.2">
      <c r="A661" s="1" t="s">
        <v>235</v>
      </c>
      <c r="B661" s="1" t="s">
        <v>226</v>
      </c>
      <c r="C661" s="5">
        <v>0</v>
      </c>
      <c r="D661" s="5">
        <v>0</v>
      </c>
      <c r="E661" s="6" t="str">
        <f t="shared" si="40"/>
        <v/>
      </c>
      <c r="F661" s="5">
        <v>0</v>
      </c>
      <c r="G661" s="5">
        <v>9.3229799999999994</v>
      </c>
      <c r="H661" s="6" t="str">
        <f t="shared" si="41"/>
        <v/>
      </c>
      <c r="I661" s="5">
        <v>64.23442</v>
      </c>
      <c r="J661" s="6">
        <f t="shared" si="42"/>
        <v>-0.85486005789419439</v>
      </c>
      <c r="K661" s="5">
        <v>414.21006999999997</v>
      </c>
      <c r="L661" s="5">
        <v>185.85157000000001</v>
      </c>
      <c r="M661" s="6">
        <f t="shared" si="43"/>
        <v>-0.5513108360692438</v>
      </c>
    </row>
    <row r="662" spans="1:13" x14ac:dyDescent="0.2">
      <c r="A662" s="2" t="s">
        <v>235</v>
      </c>
      <c r="B662" s="2" t="s">
        <v>227</v>
      </c>
      <c r="C662" s="7">
        <v>15766.40706</v>
      </c>
      <c r="D662" s="7">
        <v>25421.585579999999</v>
      </c>
      <c r="E662" s="8">
        <f t="shared" si="40"/>
        <v>0.612389270634498</v>
      </c>
      <c r="F662" s="7">
        <v>631279.94177999999</v>
      </c>
      <c r="G662" s="7">
        <v>672826.50812999997</v>
      </c>
      <c r="H662" s="8">
        <f t="shared" si="41"/>
        <v>6.5813221045567305E-2</v>
      </c>
      <c r="I662" s="7">
        <v>689852.0368</v>
      </c>
      <c r="J662" s="8">
        <f t="shared" si="42"/>
        <v>-2.4679971590684802E-2</v>
      </c>
      <c r="K662" s="7">
        <v>8082300.6906199995</v>
      </c>
      <c r="L662" s="7">
        <v>8122815.7767500002</v>
      </c>
      <c r="M662" s="8">
        <f t="shared" si="43"/>
        <v>5.0128159890192592E-3</v>
      </c>
    </row>
    <row r="663" spans="1:13" x14ac:dyDescent="0.2">
      <c r="A663" s="1" t="s">
        <v>238</v>
      </c>
      <c r="B663" s="1" t="s">
        <v>9</v>
      </c>
      <c r="C663" s="5">
        <v>162.87861000000001</v>
      </c>
      <c r="D663" s="5">
        <v>222.40332000000001</v>
      </c>
      <c r="E663" s="6">
        <f t="shared" si="40"/>
        <v>0.36545443259860821</v>
      </c>
      <c r="F663" s="5">
        <v>3947.7386000000001</v>
      </c>
      <c r="G663" s="5">
        <v>4900.5030999999999</v>
      </c>
      <c r="H663" s="6">
        <f t="shared" si="41"/>
        <v>0.24134437371309225</v>
      </c>
      <c r="I663" s="5">
        <v>5615.1298900000002</v>
      </c>
      <c r="J663" s="6">
        <f t="shared" si="42"/>
        <v>-0.1272680782100305</v>
      </c>
      <c r="K663" s="5">
        <v>48015.60989</v>
      </c>
      <c r="L663" s="5">
        <v>52520.287210000002</v>
      </c>
      <c r="M663" s="6">
        <f t="shared" si="43"/>
        <v>9.3816934332811019E-2</v>
      </c>
    </row>
    <row r="664" spans="1:13" x14ac:dyDescent="0.2">
      <c r="A664" s="1" t="s">
        <v>238</v>
      </c>
      <c r="B664" s="1" t="s">
        <v>229</v>
      </c>
      <c r="C664" s="5">
        <v>0</v>
      </c>
      <c r="D664" s="5">
        <v>0</v>
      </c>
      <c r="E664" s="6" t="str">
        <f t="shared" si="40"/>
        <v/>
      </c>
      <c r="F664" s="5">
        <v>0</v>
      </c>
      <c r="G664" s="5">
        <v>0</v>
      </c>
      <c r="H664" s="6" t="str">
        <f t="shared" si="41"/>
        <v/>
      </c>
      <c r="I664" s="5">
        <v>0</v>
      </c>
      <c r="J664" s="6" t="str">
        <f t="shared" si="42"/>
        <v/>
      </c>
      <c r="K664" s="5">
        <v>0</v>
      </c>
      <c r="L664" s="5">
        <v>0.13053999999999999</v>
      </c>
      <c r="M664" s="6" t="str">
        <f t="shared" si="43"/>
        <v/>
      </c>
    </row>
    <row r="665" spans="1:13" x14ac:dyDescent="0.2">
      <c r="A665" s="1" t="s">
        <v>238</v>
      </c>
      <c r="B665" s="1" t="s">
        <v>10</v>
      </c>
      <c r="C665" s="5">
        <v>0</v>
      </c>
      <c r="D665" s="5">
        <v>0</v>
      </c>
      <c r="E665" s="6" t="str">
        <f t="shared" si="40"/>
        <v/>
      </c>
      <c r="F665" s="5">
        <v>5.4850000000000003E-2</v>
      </c>
      <c r="G665" s="5">
        <v>0</v>
      </c>
      <c r="H665" s="6">
        <f t="shared" si="41"/>
        <v>-1</v>
      </c>
      <c r="I665" s="5">
        <v>0</v>
      </c>
      <c r="J665" s="6" t="str">
        <f t="shared" si="42"/>
        <v/>
      </c>
      <c r="K665" s="5">
        <v>5.4850000000000003E-2</v>
      </c>
      <c r="L665" s="5">
        <v>0.24746000000000001</v>
      </c>
      <c r="M665" s="6">
        <f t="shared" si="43"/>
        <v>3.5115770282588876</v>
      </c>
    </row>
    <row r="666" spans="1:13" x14ac:dyDescent="0.2">
      <c r="A666" s="1" t="s">
        <v>238</v>
      </c>
      <c r="B666" s="1" t="s">
        <v>11</v>
      </c>
      <c r="C666" s="5">
        <v>6.1897799999999998</v>
      </c>
      <c r="D666" s="5">
        <v>0</v>
      </c>
      <c r="E666" s="6">
        <f t="shared" si="40"/>
        <v>-1</v>
      </c>
      <c r="F666" s="5">
        <v>50.14067</v>
      </c>
      <c r="G666" s="5">
        <v>52.717059999999996</v>
      </c>
      <c r="H666" s="6">
        <f t="shared" si="41"/>
        <v>5.1383238397093578E-2</v>
      </c>
      <c r="I666" s="5">
        <v>110.42017</v>
      </c>
      <c r="J666" s="6">
        <f t="shared" si="42"/>
        <v>-0.5225776232729944</v>
      </c>
      <c r="K666" s="5">
        <v>838.01746000000003</v>
      </c>
      <c r="L666" s="5">
        <v>729.82398999999998</v>
      </c>
      <c r="M666" s="6">
        <f t="shared" si="43"/>
        <v>-0.1291064627698808</v>
      </c>
    </row>
    <row r="667" spans="1:13" x14ac:dyDescent="0.2">
      <c r="A667" s="1" t="s">
        <v>238</v>
      </c>
      <c r="B667" s="1" t="s">
        <v>12</v>
      </c>
      <c r="C667" s="5">
        <v>0</v>
      </c>
      <c r="D667" s="5">
        <v>0</v>
      </c>
      <c r="E667" s="6" t="str">
        <f t="shared" si="40"/>
        <v/>
      </c>
      <c r="F667" s="5">
        <v>11.68491</v>
      </c>
      <c r="G667" s="5">
        <v>10.31964</v>
      </c>
      <c r="H667" s="6">
        <f t="shared" si="41"/>
        <v>-0.11684043779541309</v>
      </c>
      <c r="I667" s="5">
        <v>75.669129999999996</v>
      </c>
      <c r="J667" s="6">
        <f t="shared" si="42"/>
        <v>-0.86362153232104033</v>
      </c>
      <c r="K667" s="5">
        <v>375.88506999999998</v>
      </c>
      <c r="L667" s="5">
        <v>515.88162</v>
      </c>
      <c r="M667" s="6">
        <f t="shared" si="43"/>
        <v>0.37244509338984932</v>
      </c>
    </row>
    <row r="668" spans="1:13" x14ac:dyDescent="0.2">
      <c r="A668" s="1" t="s">
        <v>238</v>
      </c>
      <c r="B668" s="1" t="s">
        <v>13</v>
      </c>
      <c r="C668" s="5">
        <v>104.09569999999999</v>
      </c>
      <c r="D668" s="5">
        <v>311.20823000000001</v>
      </c>
      <c r="E668" s="6">
        <f t="shared" si="40"/>
        <v>1.9896357870690147</v>
      </c>
      <c r="F668" s="5">
        <v>8720.1004599999997</v>
      </c>
      <c r="G668" s="5">
        <v>8187.4195300000001</v>
      </c>
      <c r="H668" s="6">
        <f t="shared" si="41"/>
        <v>-6.1086558858290951E-2</v>
      </c>
      <c r="I668" s="5">
        <v>10709.257509999999</v>
      </c>
      <c r="J668" s="6">
        <f t="shared" si="42"/>
        <v>-0.23548205630924257</v>
      </c>
      <c r="K668" s="5">
        <v>122843.02245999999</v>
      </c>
      <c r="L668" s="5">
        <v>122916.75635</v>
      </c>
      <c r="M668" s="6">
        <f t="shared" si="43"/>
        <v>6.002285561153009E-4</v>
      </c>
    </row>
    <row r="669" spans="1:13" x14ac:dyDescent="0.2">
      <c r="A669" s="1" t="s">
        <v>238</v>
      </c>
      <c r="B669" s="1" t="s">
        <v>14</v>
      </c>
      <c r="C669" s="5">
        <v>0</v>
      </c>
      <c r="D669" s="5">
        <v>0</v>
      </c>
      <c r="E669" s="6" t="str">
        <f t="shared" si="40"/>
        <v/>
      </c>
      <c r="F669" s="5">
        <v>0</v>
      </c>
      <c r="G669" s="5">
        <v>0</v>
      </c>
      <c r="H669" s="6" t="str">
        <f t="shared" si="41"/>
        <v/>
      </c>
      <c r="I669" s="5">
        <v>0.12751000000000001</v>
      </c>
      <c r="J669" s="6">
        <f t="shared" si="42"/>
        <v>-1</v>
      </c>
      <c r="K669" s="5">
        <v>0</v>
      </c>
      <c r="L669" s="5">
        <v>1.2627900000000001</v>
      </c>
      <c r="M669" s="6" t="str">
        <f t="shared" si="43"/>
        <v/>
      </c>
    </row>
    <row r="670" spans="1:13" x14ac:dyDescent="0.2">
      <c r="A670" s="1" t="s">
        <v>238</v>
      </c>
      <c r="B670" s="1" t="s">
        <v>15</v>
      </c>
      <c r="C670" s="5">
        <v>0</v>
      </c>
      <c r="D670" s="5">
        <v>0</v>
      </c>
      <c r="E670" s="6" t="str">
        <f t="shared" si="40"/>
        <v/>
      </c>
      <c r="F670" s="5">
        <v>0</v>
      </c>
      <c r="G670" s="5">
        <v>0</v>
      </c>
      <c r="H670" s="6" t="str">
        <f t="shared" si="41"/>
        <v/>
      </c>
      <c r="I670" s="5">
        <v>0</v>
      </c>
      <c r="J670" s="6" t="str">
        <f t="shared" si="42"/>
        <v/>
      </c>
      <c r="K670" s="5">
        <v>12.4215</v>
      </c>
      <c r="L670" s="5">
        <v>5.0592499999999996</v>
      </c>
      <c r="M670" s="6">
        <f t="shared" si="43"/>
        <v>-0.59270216962524658</v>
      </c>
    </row>
    <row r="671" spans="1:13" x14ac:dyDescent="0.2">
      <c r="A671" s="1" t="s">
        <v>238</v>
      </c>
      <c r="B671" s="1" t="s">
        <v>16</v>
      </c>
      <c r="C671" s="5">
        <v>0</v>
      </c>
      <c r="D671" s="5">
        <v>0</v>
      </c>
      <c r="E671" s="6" t="str">
        <f t="shared" si="40"/>
        <v/>
      </c>
      <c r="F671" s="5">
        <v>66.556299999999993</v>
      </c>
      <c r="G671" s="5">
        <v>10.785489999999999</v>
      </c>
      <c r="H671" s="6">
        <f t="shared" si="41"/>
        <v>-0.83794937519062807</v>
      </c>
      <c r="I671" s="5">
        <v>37.43083</v>
      </c>
      <c r="J671" s="6">
        <f t="shared" si="42"/>
        <v>-0.71185544108960452</v>
      </c>
      <c r="K671" s="5">
        <v>395.04435999999998</v>
      </c>
      <c r="L671" s="5">
        <v>453.34001999999998</v>
      </c>
      <c r="M671" s="6">
        <f t="shared" si="43"/>
        <v>0.14756737699027012</v>
      </c>
    </row>
    <row r="672" spans="1:13" x14ac:dyDescent="0.2">
      <c r="A672" s="1" t="s">
        <v>238</v>
      </c>
      <c r="B672" s="1" t="s">
        <v>18</v>
      </c>
      <c r="C672" s="5">
        <v>0</v>
      </c>
      <c r="D672" s="5">
        <v>0</v>
      </c>
      <c r="E672" s="6" t="str">
        <f t="shared" si="40"/>
        <v/>
      </c>
      <c r="F672" s="5">
        <v>2.3039200000000002</v>
      </c>
      <c r="G672" s="5">
        <v>5.08392</v>
      </c>
      <c r="H672" s="6">
        <f t="shared" si="41"/>
        <v>1.2066391194138681</v>
      </c>
      <c r="I672" s="5">
        <v>0.18340000000000001</v>
      </c>
      <c r="J672" s="6">
        <f t="shared" si="42"/>
        <v>26.72039258451472</v>
      </c>
      <c r="K672" s="5">
        <v>34.849890000000002</v>
      </c>
      <c r="L672" s="5">
        <v>44.3324</v>
      </c>
      <c r="M672" s="6">
        <f t="shared" si="43"/>
        <v>0.27209583731828135</v>
      </c>
    </row>
    <row r="673" spans="1:13" x14ac:dyDescent="0.2">
      <c r="A673" s="1" t="s">
        <v>238</v>
      </c>
      <c r="B673" s="1" t="s">
        <v>19</v>
      </c>
      <c r="C673" s="5">
        <v>0</v>
      </c>
      <c r="D673" s="5">
        <v>0</v>
      </c>
      <c r="E673" s="6" t="str">
        <f t="shared" si="40"/>
        <v/>
      </c>
      <c r="F673" s="5">
        <v>0</v>
      </c>
      <c r="G673" s="5">
        <v>0</v>
      </c>
      <c r="H673" s="6" t="str">
        <f t="shared" si="41"/>
        <v/>
      </c>
      <c r="I673" s="5">
        <v>0</v>
      </c>
      <c r="J673" s="6" t="str">
        <f t="shared" si="42"/>
        <v/>
      </c>
      <c r="K673" s="5">
        <v>0</v>
      </c>
      <c r="L673" s="5">
        <v>14.82429</v>
      </c>
      <c r="M673" s="6" t="str">
        <f t="shared" si="43"/>
        <v/>
      </c>
    </row>
    <row r="674" spans="1:13" x14ac:dyDescent="0.2">
      <c r="A674" s="1" t="s">
        <v>238</v>
      </c>
      <c r="B674" s="1" t="s">
        <v>20</v>
      </c>
      <c r="C674" s="5">
        <v>13.68624</v>
      </c>
      <c r="D674" s="5">
        <v>0</v>
      </c>
      <c r="E674" s="6">
        <f t="shared" si="40"/>
        <v>-1</v>
      </c>
      <c r="F674" s="5">
        <v>24.367660000000001</v>
      </c>
      <c r="G674" s="5">
        <v>6.9444100000000004</v>
      </c>
      <c r="H674" s="6">
        <f t="shared" si="41"/>
        <v>-0.71501531127732409</v>
      </c>
      <c r="I674" s="5">
        <v>17.101849999999999</v>
      </c>
      <c r="J674" s="6">
        <f t="shared" si="42"/>
        <v>-0.59393808272204462</v>
      </c>
      <c r="K674" s="5">
        <v>301.04198000000002</v>
      </c>
      <c r="L674" s="5">
        <v>249.60883999999999</v>
      </c>
      <c r="M674" s="6">
        <f t="shared" si="43"/>
        <v>-0.1708503910318423</v>
      </c>
    </row>
    <row r="675" spans="1:13" x14ac:dyDescent="0.2">
      <c r="A675" s="1" t="s">
        <v>238</v>
      </c>
      <c r="B675" s="1" t="s">
        <v>21</v>
      </c>
      <c r="C675" s="5">
        <v>11.860049999999999</v>
      </c>
      <c r="D675" s="5">
        <v>21.860890000000001</v>
      </c>
      <c r="E675" s="6">
        <f t="shared" si="40"/>
        <v>0.84323759174708401</v>
      </c>
      <c r="F675" s="5">
        <v>734.33537999999999</v>
      </c>
      <c r="G675" s="5">
        <v>833.03565000000003</v>
      </c>
      <c r="H675" s="6">
        <f t="shared" si="41"/>
        <v>0.13440761903641363</v>
      </c>
      <c r="I675" s="5">
        <v>1255.2568100000001</v>
      </c>
      <c r="J675" s="6">
        <f t="shared" si="42"/>
        <v>-0.33636237352896736</v>
      </c>
      <c r="K675" s="5">
        <v>13962.52202</v>
      </c>
      <c r="L675" s="5">
        <v>13891.76973</v>
      </c>
      <c r="M675" s="6">
        <f t="shared" si="43"/>
        <v>-5.0673001552766772E-3</v>
      </c>
    </row>
    <row r="676" spans="1:13" x14ac:dyDescent="0.2">
      <c r="A676" s="1" t="s">
        <v>238</v>
      </c>
      <c r="B676" s="1" t="s">
        <v>22</v>
      </c>
      <c r="C676" s="5">
        <v>3.9258799999999998</v>
      </c>
      <c r="D676" s="5">
        <v>0</v>
      </c>
      <c r="E676" s="6">
        <f t="shared" si="40"/>
        <v>-1</v>
      </c>
      <c r="F676" s="5">
        <v>3.9258799999999998</v>
      </c>
      <c r="G676" s="5">
        <v>0</v>
      </c>
      <c r="H676" s="6">
        <f t="shared" si="41"/>
        <v>-1</v>
      </c>
      <c r="I676" s="5">
        <v>0.16707</v>
      </c>
      <c r="J676" s="6">
        <f t="shared" si="42"/>
        <v>-1</v>
      </c>
      <c r="K676" s="5">
        <v>4.1262499999999998</v>
      </c>
      <c r="L676" s="5">
        <v>2.3251400000000002</v>
      </c>
      <c r="M676" s="6">
        <f t="shared" si="43"/>
        <v>-0.43650045440775509</v>
      </c>
    </row>
    <row r="677" spans="1:13" x14ac:dyDescent="0.2">
      <c r="A677" s="1" t="s">
        <v>238</v>
      </c>
      <c r="B677" s="1" t="s">
        <v>23</v>
      </c>
      <c r="C677" s="5">
        <v>15.236750000000001</v>
      </c>
      <c r="D677" s="5">
        <v>112.26747</v>
      </c>
      <c r="E677" s="6">
        <f t="shared" si="40"/>
        <v>6.3682031929381262</v>
      </c>
      <c r="F677" s="5">
        <v>1203.97848</v>
      </c>
      <c r="G677" s="5">
        <v>1565.00746</v>
      </c>
      <c r="H677" s="6">
        <f t="shared" si="41"/>
        <v>0.2998633164938298</v>
      </c>
      <c r="I677" s="5">
        <v>691.26688999999999</v>
      </c>
      <c r="J677" s="6">
        <f t="shared" si="42"/>
        <v>1.2639699407561675</v>
      </c>
      <c r="K677" s="5">
        <v>12651.24502</v>
      </c>
      <c r="L677" s="5">
        <v>10878.68851</v>
      </c>
      <c r="M677" s="6">
        <f t="shared" si="43"/>
        <v>-0.1401092546384024</v>
      </c>
    </row>
    <row r="678" spans="1:13" x14ac:dyDescent="0.2">
      <c r="A678" s="1" t="s">
        <v>238</v>
      </c>
      <c r="B678" s="1" t="s">
        <v>24</v>
      </c>
      <c r="C678" s="5">
        <v>26.054400000000001</v>
      </c>
      <c r="D678" s="5">
        <v>0</v>
      </c>
      <c r="E678" s="6">
        <f t="shared" si="40"/>
        <v>-1</v>
      </c>
      <c r="F678" s="5">
        <v>875.34366</v>
      </c>
      <c r="G678" s="5">
        <v>366.75970000000001</v>
      </c>
      <c r="H678" s="6">
        <f t="shared" si="41"/>
        <v>-0.58101061701869183</v>
      </c>
      <c r="I678" s="5">
        <v>1327.9521299999999</v>
      </c>
      <c r="J678" s="6">
        <f t="shared" si="42"/>
        <v>-0.72381557157485787</v>
      </c>
      <c r="K678" s="5">
        <v>11883.591350000001</v>
      </c>
      <c r="L678" s="5">
        <v>9906.7144800000005</v>
      </c>
      <c r="M678" s="6">
        <f t="shared" si="43"/>
        <v>-0.16635348791255766</v>
      </c>
    </row>
    <row r="679" spans="1:13" x14ac:dyDescent="0.2">
      <c r="A679" s="1" t="s">
        <v>238</v>
      </c>
      <c r="B679" s="1" t="s">
        <v>25</v>
      </c>
      <c r="C679" s="5">
        <v>103.91843</v>
      </c>
      <c r="D679" s="5">
        <v>13.65047</v>
      </c>
      <c r="E679" s="6">
        <f t="shared" si="40"/>
        <v>-0.86864245350896852</v>
      </c>
      <c r="F679" s="5">
        <v>1050.4980599999999</v>
      </c>
      <c r="G679" s="5">
        <v>792.66813999999999</v>
      </c>
      <c r="H679" s="6">
        <f t="shared" si="41"/>
        <v>-0.24543588400344107</v>
      </c>
      <c r="I679" s="5">
        <v>841.83385999999996</v>
      </c>
      <c r="J679" s="6">
        <f t="shared" si="42"/>
        <v>-5.8403115313038101E-2</v>
      </c>
      <c r="K679" s="5">
        <v>16426.888210000001</v>
      </c>
      <c r="L679" s="5">
        <v>17027.103739999999</v>
      </c>
      <c r="M679" s="6">
        <f t="shared" si="43"/>
        <v>3.6538601975425467E-2</v>
      </c>
    </row>
    <row r="680" spans="1:13" x14ac:dyDescent="0.2">
      <c r="A680" s="1" t="s">
        <v>238</v>
      </c>
      <c r="B680" s="1" t="s">
        <v>26</v>
      </c>
      <c r="C680" s="5">
        <v>65.348230000000001</v>
      </c>
      <c r="D680" s="5">
        <v>4.2176299999999998</v>
      </c>
      <c r="E680" s="6">
        <f t="shared" si="40"/>
        <v>-0.93545915474680796</v>
      </c>
      <c r="F680" s="5">
        <v>1405.7707800000001</v>
      </c>
      <c r="G680" s="5">
        <v>2111.1507099999999</v>
      </c>
      <c r="H680" s="6">
        <f t="shared" si="41"/>
        <v>0.50177449982279465</v>
      </c>
      <c r="I680" s="5">
        <v>1608.6103499999999</v>
      </c>
      <c r="J680" s="6">
        <f t="shared" si="42"/>
        <v>0.31240651908027317</v>
      </c>
      <c r="K680" s="5">
        <v>16397.239379999999</v>
      </c>
      <c r="L680" s="5">
        <v>19798.76023</v>
      </c>
      <c r="M680" s="6">
        <f t="shared" si="43"/>
        <v>0.20744472719895124</v>
      </c>
    </row>
    <row r="681" spans="1:13" x14ac:dyDescent="0.2">
      <c r="A681" s="1" t="s">
        <v>238</v>
      </c>
      <c r="B681" s="1" t="s">
        <v>27</v>
      </c>
      <c r="C681" s="5">
        <v>0</v>
      </c>
      <c r="D681" s="5">
        <v>0</v>
      </c>
      <c r="E681" s="6" t="str">
        <f t="shared" si="40"/>
        <v/>
      </c>
      <c r="F681" s="5">
        <v>0</v>
      </c>
      <c r="G681" s="5">
        <v>2.5850000000000001E-2</v>
      </c>
      <c r="H681" s="6" t="str">
        <f t="shared" si="41"/>
        <v/>
      </c>
      <c r="I681" s="5">
        <v>0.56762000000000001</v>
      </c>
      <c r="J681" s="6">
        <f t="shared" si="42"/>
        <v>-0.95445896902857541</v>
      </c>
      <c r="K681" s="5">
        <v>1.1585099999999999</v>
      </c>
      <c r="L681" s="5">
        <v>53.540080000000003</v>
      </c>
      <c r="M681" s="6">
        <f t="shared" si="43"/>
        <v>45.214603240369101</v>
      </c>
    </row>
    <row r="682" spans="1:13" x14ac:dyDescent="0.2">
      <c r="A682" s="1" t="s">
        <v>238</v>
      </c>
      <c r="B682" s="1" t="s">
        <v>28</v>
      </c>
      <c r="C682" s="5">
        <v>9.1058400000000006</v>
      </c>
      <c r="D682" s="5">
        <v>1.0136000000000001</v>
      </c>
      <c r="E682" s="6">
        <f t="shared" si="40"/>
        <v>-0.88868682076557459</v>
      </c>
      <c r="F682" s="5">
        <v>42.606789999999997</v>
      </c>
      <c r="G682" s="5">
        <v>28.173410000000001</v>
      </c>
      <c r="H682" s="6">
        <f t="shared" si="41"/>
        <v>-0.33875774260393698</v>
      </c>
      <c r="I682" s="5">
        <v>12.89668</v>
      </c>
      <c r="J682" s="6">
        <f t="shared" si="42"/>
        <v>1.1845474959446927</v>
      </c>
      <c r="K682" s="5">
        <v>728.61897999999997</v>
      </c>
      <c r="L682" s="5">
        <v>992.95714999999996</v>
      </c>
      <c r="M682" s="6">
        <f t="shared" si="43"/>
        <v>0.36279341776136542</v>
      </c>
    </row>
    <row r="683" spans="1:13" x14ac:dyDescent="0.2">
      <c r="A683" s="1" t="s">
        <v>238</v>
      </c>
      <c r="B683" s="1" t="s">
        <v>29</v>
      </c>
      <c r="C683" s="5">
        <v>0.98092999999999997</v>
      </c>
      <c r="D683" s="5">
        <v>1.6198999999999999</v>
      </c>
      <c r="E683" s="6">
        <f t="shared" si="40"/>
        <v>0.65139204632338688</v>
      </c>
      <c r="F683" s="5">
        <v>308.43245999999999</v>
      </c>
      <c r="G683" s="5">
        <v>80.178330000000003</v>
      </c>
      <c r="H683" s="6">
        <f t="shared" si="41"/>
        <v>-0.74004574615784602</v>
      </c>
      <c r="I683" s="5">
        <v>251.97323</v>
      </c>
      <c r="J683" s="6">
        <f t="shared" si="42"/>
        <v>-0.68179822118405198</v>
      </c>
      <c r="K683" s="5">
        <v>2636.6558</v>
      </c>
      <c r="L683" s="5">
        <v>2518.0799400000001</v>
      </c>
      <c r="M683" s="6">
        <f t="shared" si="43"/>
        <v>-4.4972066509401776E-2</v>
      </c>
    </row>
    <row r="684" spans="1:13" x14ac:dyDescent="0.2">
      <c r="A684" s="1" t="s">
        <v>238</v>
      </c>
      <c r="B684" s="1" t="s">
        <v>30</v>
      </c>
      <c r="C684" s="5">
        <v>0</v>
      </c>
      <c r="D684" s="5">
        <v>0</v>
      </c>
      <c r="E684" s="6" t="str">
        <f t="shared" si="40"/>
        <v/>
      </c>
      <c r="F684" s="5">
        <v>0</v>
      </c>
      <c r="G684" s="5">
        <v>0</v>
      </c>
      <c r="H684" s="6" t="str">
        <f t="shared" si="41"/>
        <v/>
      </c>
      <c r="I684" s="5">
        <v>0</v>
      </c>
      <c r="J684" s="6" t="str">
        <f t="shared" si="42"/>
        <v/>
      </c>
      <c r="K684" s="5">
        <v>0</v>
      </c>
      <c r="L684" s="5">
        <v>5.1211000000000002</v>
      </c>
      <c r="M684" s="6" t="str">
        <f t="shared" si="43"/>
        <v/>
      </c>
    </row>
    <row r="685" spans="1:13" x14ac:dyDescent="0.2">
      <c r="A685" s="1" t="s">
        <v>238</v>
      </c>
      <c r="B685" s="1" t="s">
        <v>31</v>
      </c>
      <c r="C685" s="5">
        <v>2.0832899999999999</v>
      </c>
      <c r="D685" s="5">
        <v>10.66963</v>
      </c>
      <c r="E685" s="6">
        <f t="shared" si="40"/>
        <v>4.1215289278016982</v>
      </c>
      <c r="F685" s="5">
        <v>711.12255000000005</v>
      </c>
      <c r="G685" s="5">
        <v>305.28654999999998</v>
      </c>
      <c r="H685" s="6">
        <f t="shared" si="41"/>
        <v>-0.57069769479255017</v>
      </c>
      <c r="I685" s="5">
        <v>612.07912999999996</v>
      </c>
      <c r="J685" s="6">
        <f t="shared" si="42"/>
        <v>-0.50123025759757567</v>
      </c>
      <c r="K685" s="5">
        <v>13490.41173</v>
      </c>
      <c r="L685" s="5">
        <v>13433.69774</v>
      </c>
      <c r="M685" s="6">
        <f t="shared" si="43"/>
        <v>-4.2040221703448788E-3</v>
      </c>
    </row>
    <row r="686" spans="1:13" x14ac:dyDescent="0.2">
      <c r="A686" s="1" t="s">
        <v>238</v>
      </c>
      <c r="B686" s="1" t="s">
        <v>32</v>
      </c>
      <c r="C686" s="5">
        <v>46.353580000000001</v>
      </c>
      <c r="D686" s="5">
        <v>1.88686</v>
      </c>
      <c r="E686" s="6">
        <f t="shared" si="40"/>
        <v>-0.95929419043793385</v>
      </c>
      <c r="F686" s="5">
        <v>807.42438000000004</v>
      </c>
      <c r="G686" s="5">
        <v>387.67372</v>
      </c>
      <c r="H686" s="6">
        <f t="shared" si="41"/>
        <v>-0.51986374253400669</v>
      </c>
      <c r="I686" s="5">
        <v>464.41985</v>
      </c>
      <c r="J686" s="6">
        <f t="shared" si="42"/>
        <v>-0.16525161446049297</v>
      </c>
      <c r="K686" s="5">
        <v>8501.4190600000002</v>
      </c>
      <c r="L686" s="5">
        <v>7036.4019900000003</v>
      </c>
      <c r="M686" s="6">
        <f t="shared" si="43"/>
        <v>-0.17232617986014209</v>
      </c>
    </row>
    <row r="687" spans="1:13" x14ac:dyDescent="0.2">
      <c r="A687" s="1" t="s">
        <v>238</v>
      </c>
      <c r="B687" s="1" t="s">
        <v>33</v>
      </c>
      <c r="C687" s="5">
        <v>0</v>
      </c>
      <c r="D687" s="5">
        <v>0</v>
      </c>
      <c r="E687" s="6" t="str">
        <f t="shared" si="40"/>
        <v/>
      </c>
      <c r="F687" s="5">
        <v>0</v>
      </c>
      <c r="G687" s="5">
        <v>0</v>
      </c>
      <c r="H687" s="6" t="str">
        <f t="shared" si="41"/>
        <v/>
      </c>
      <c r="I687" s="5">
        <v>0</v>
      </c>
      <c r="J687" s="6" t="str">
        <f t="shared" si="42"/>
        <v/>
      </c>
      <c r="K687" s="5">
        <v>0</v>
      </c>
      <c r="L687" s="5">
        <v>2.9658099999999998</v>
      </c>
      <c r="M687" s="6" t="str">
        <f t="shared" si="43"/>
        <v/>
      </c>
    </row>
    <row r="688" spans="1:13" x14ac:dyDescent="0.2">
      <c r="A688" s="1" t="s">
        <v>238</v>
      </c>
      <c r="B688" s="1" t="s">
        <v>34</v>
      </c>
      <c r="C688" s="5">
        <v>0.36197000000000001</v>
      </c>
      <c r="D688" s="5">
        <v>0</v>
      </c>
      <c r="E688" s="6">
        <f t="shared" si="40"/>
        <v>-1</v>
      </c>
      <c r="F688" s="5">
        <v>0.36197000000000001</v>
      </c>
      <c r="G688" s="5">
        <v>0</v>
      </c>
      <c r="H688" s="6">
        <f t="shared" si="41"/>
        <v>-1</v>
      </c>
      <c r="I688" s="5">
        <v>0</v>
      </c>
      <c r="J688" s="6" t="str">
        <f t="shared" si="42"/>
        <v/>
      </c>
      <c r="K688" s="5">
        <v>12.18769</v>
      </c>
      <c r="L688" s="5">
        <v>61.31962</v>
      </c>
      <c r="M688" s="6">
        <f t="shared" si="43"/>
        <v>4.0312749996102628</v>
      </c>
    </row>
    <row r="689" spans="1:13" x14ac:dyDescent="0.2">
      <c r="A689" s="1" t="s">
        <v>238</v>
      </c>
      <c r="B689" s="1" t="s">
        <v>35</v>
      </c>
      <c r="C689" s="5">
        <v>0</v>
      </c>
      <c r="D689" s="5">
        <v>0</v>
      </c>
      <c r="E689" s="6" t="str">
        <f t="shared" si="40"/>
        <v/>
      </c>
      <c r="F689" s="5">
        <v>314.79068000000001</v>
      </c>
      <c r="G689" s="5">
        <v>66.193100000000001</v>
      </c>
      <c r="H689" s="6">
        <f t="shared" si="41"/>
        <v>-0.78972344416295936</v>
      </c>
      <c r="I689" s="5">
        <v>36.158450000000002</v>
      </c>
      <c r="J689" s="6">
        <f t="shared" si="42"/>
        <v>0.83063986426409309</v>
      </c>
      <c r="K689" s="5">
        <v>1127.5061599999999</v>
      </c>
      <c r="L689" s="5">
        <v>2841.4905699999999</v>
      </c>
      <c r="M689" s="6">
        <f t="shared" si="43"/>
        <v>1.5201552513025738</v>
      </c>
    </row>
    <row r="690" spans="1:13" x14ac:dyDescent="0.2">
      <c r="A690" s="1" t="s">
        <v>238</v>
      </c>
      <c r="B690" s="1" t="s">
        <v>36</v>
      </c>
      <c r="C690" s="5">
        <v>0</v>
      </c>
      <c r="D690" s="5">
        <v>0</v>
      </c>
      <c r="E690" s="6" t="str">
        <f t="shared" si="40"/>
        <v/>
      </c>
      <c r="F690" s="5">
        <v>0</v>
      </c>
      <c r="G690" s="5">
        <v>0</v>
      </c>
      <c r="H690" s="6" t="str">
        <f t="shared" si="41"/>
        <v/>
      </c>
      <c r="I690" s="5">
        <v>0</v>
      </c>
      <c r="J690" s="6" t="str">
        <f t="shared" si="42"/>
        <v/>
      </c>
      <c r="K690" s="5">
        <v>0.16300000000000001</v>
      </c>
      <c r="L690" s="5">
        <v>2.9433500000000001</v>
      </c>
      <c r="M690" s="6">
        <f t="shared" si="43"/>
        <v>17.057361963190186</v>
      </c>
    </row>
    <row r="691" spans="1:13" x14ac:dyDescent="0.2">
      <c r="A691" s="1" t="s">
        <v>238</v>
      </c>
      <c r="B691" s="1" t="s">
        <v>37</v>
      </c>
      <c r="C691" s="5">
        <v>72.049400000000006</v>
      </c>
      <c r="D691" s="5">
        <v>38.50611</v>
      </c>
      <c r="E691" s="6">
        <f t="shared" si="40"/>
        <v>-0.46555960216185011</v>
      </c>
      <c r="F691" s="5">
        <v>3461.8235500000001</v>
      </c>
      <c r="G691" s="5">
        <v>3197.9124499999998</v>
      </c>
      <c r="H691" s="6">
        <f t="shared" si="41"/>
        <v>-7.6234705838776895E-2</v>
      </c>
      <c r="I691" s="5">
        <v>4077.3258799999999</v>
      </c>
      <c r="J691" s="6">
        <f t="shared" si="42"/>
        <v>-0.21568387121414001</v>
      </c>
      <c r="K691" s="5">
        <v>54419.17542</v>
      </c>
      <c r="L691" s="5">
        <v>53538.299709999999</v>
      </c>
      <c r="M691" s="6">
        <f t="shared" si="43"/>
        <v>-1.6186862502077903E-2</v>
      </c>
    </row>
    <row r="692" spans="1:13" x14ac:dyDescent="0.2">
      <c r="A692" s="1" t="s">
        <v>238</v>
      </c>
      <c r="B692" s="1" t="s">
        <v>38</v>
      </c>
      <c r="C692" s="5">
        <v>0.12178</v>
      </c>
      <c r="D692" s="5">
        <v>0</v>
      </c>
      <c r="E692" s="6">
        <f t="shared" si="40"/>
        <v>-1</v>
      </c>
      <c r="F692" s="5">
        <v>0.15942000000000001</v>
      </c>
      <c r="G692" s="5">
        <v>0</v>
      </c>
      <c r="H692" s="6">
        <f t="shared" si="41"/>
        <v>-1</v>
      </c>
      <c r="I692" s="5">
        <v>0</v>
      </c>
      <c r="J692" s="6" t="str">
        <f t="shared" si="42"/>
        <v/>
      </c>
      <c r="K692" s="5">
        <v>4.9615099999999996</v>
      </c>
      <c r="L692" s="5">
        <v>68.532150000000001</v>
      </c>
      <c r="M692" s="6">
        <f t="shared" si="43"/>
        <v>12.812760631340057</v>
      </c>
    </row>
    <row r="693" spans="1:13" x14ac:dyDescent="0.2">
      <c r="A693" s="1" t="s">
        <v>238</v>
      </c>
      <c r="B693" s="1" t="s">
        <v>39</v>
      </c>
      <c r="C693" s="5">
        <v>16.076429999999998</v>
      </c>
      <c r="D693" s="5">
        <v>4.3171499999999998</v>
      </c>
      <c r="E693" s="6">
        <f t="shared" si="40"/>
        <v>-0.73146090270041297</v>
      </c>
      <c r="F693" s="5">
        <v>489.15035999999998</v>
      </c>
      <c r="G693" s="5">
        <v>423.41573</v>
      </c>
      <c r="H693" s="6">
        <f t="shared" si="41"/>
        <v>-0.13438532479052046</v>
      </c>
      <c r="I693" s="5">
        <v>598.85987999999998</v>
      </c>
      <c r="J693" s="6">
        <f t="shared" si="42"/>
        <v>-0.29296360611099881</v>
      </c>
      <c r="K693" s="5">
        <v>7999.7729499999996</v>
      </c>
      <c r="L693" s="5">
        <v>10619.523160000001</v>
      </c>
      <c r="M693" s="6">
        <f t="shared" si="43"/>
        <v>0.32747807048698818</v>
      </c>
    </row>
    <row r="694" spans="1:13" x14ac:dyDescent="0.2">
      <c r="A694" s="1" t="s">
        <v>238</v>
      </c>
      <c r="B694" s="1" t="s">
        <v>40</v>
      </c>
      <c r="C694" s="5">
        <v>0</v>
      </c>
      <c r="D694" s="5">
        <v>0</v>
      </c>
      <c r="E694" s="6" t="str">
        <f t="shared" si="40"/>
        <v/>
      </c>
      <c r="F694" s="5">
        <v>0</v>
      </c>
      <c r="G694" s="5">
        <v>0.12895999999999999</v>
      </c>
      <c r="H694" s="6" t="str">
        <f t="shared" si="41"/>
        <v/>
      </c>
      <c r="I694" s="5">
        <v>0</v>
      </c>
      <c r="J694" s="6" t="str">
        <f t="shared" si="42"/>
        <v/>
      </c>
      <c r="K694" s="5">
        <v>28.220970000000001</v>
      </c>
      <c r="L694" s="5">
        <v>78.74033</v>
      </c>
      <c r="M694" s="6">
        <f t="shared" si="43"/>
        <v>1.7901354914448366</v>
      </c>
    </row>
    <row r="695" spans="1:13" x14ac:dyDescent="0.2">
      <c r="A695" s="1" t="s">
        <v>238</v>
      </c>
      <c r="B695" s="1" t="s">
        <v>41</v>
      </c>
      <c r="C695" s="5">
        <v>3.3037299999999998</v>
      </c>
      <c r="D695" s="5">
        <v>0</v>
      </c>
      <c r="E695" s="6">
        <f t="shared" si="40"/>
        <v>-1</v>
      </c>
      <c r="F695" s="5">
        <v>35.829689999999999</v>
      </c>
      <c r="G695" s="5">
        <v>1.22454</v>
      </c>
      <c r="H695" s="6">
        <f t="shared" si="41"/>
        <v>-0.96582331580317882</v>
      </c>
      <c r="I695" s="5">
        <v>22.748390000000001</v>
      </c>
      <c r="J695" s="6">
        <f t="shared" si="42"/>
        <v>-0.94617025644452202</v>
      </c>
      <c r="K695" s="5">
        <v>162.72825</v>
      </c>
      <c r="L695" s="5">
        <v>207.98884000000001</v>
      </c>
      <c r="M695" s="6">
        <f t="shared" si="43"/>
        <v>0.2781360335405807</v>
      </c>
    </row>
    <row r="696" spans="1:13" x14ac:dyDescent="0.2">
      <c r="A696" s="1" t="s">
        <v>238</v>
      </c>
      <c r="B696" s="1" t="s">
        <v>42</v>
      </c>
      <c r="C696" s="5">
        <v>0</v>
      </c>
      <c r="D696" s="5">
        <v>0</v>
      </c>
      <c r="E696" s="6" t="str">
        <f t="shared" si="40"/>
        <v/>
      </c>
      <c r="F696" s="5">
        <v>0</v>
      </c>
      <c r="G696" s="5">
        <v>0</v>
      </c>
      <c r="H696" s="6" t="str">
        <f t="shared" si="41"/>
        <v/>
      </c>
      <c r="I696" s="5">
        <v>0</v>
      </c>
      <c r="J696" s="6" t="str">
        <f t="shared" si="42"/>
        <v/>
      </c>
      <c r="K696" s="5">
        <v>80.260819999999995</v>
      </c>
      <c r="L696" s="5">
        <v>5.2091799999999999</v>
      </c>
      <c r="M696" s="6">
        <f t="shared" si="43"/>
        <v>-0.93509685049317959</v>
      </c>
    </row>
    <row r="697" spans="1:13" x14ac:dyDescent="0.2">
      <c r="A697" s="1" t="s">
        <v>238</v>
      </c>
      <c r="B697" s="1" t="s">
        <v>43</v>
      </c>
      <c r="C697" s="5">
        <v>0</v>
      </c>
      <c r="D697" s="5">
        <v>0</v>
      </c>
      <c r="E697" s="6" t="str">
        <f t="shared" si="40"/>
        <v/>
      </c>
      <c r="F697" s="5">
        <v>0</v>
      </c>
      <c r="G697" s="5">
        <v>0.15</v>
      </c>
      <c r="H697" s="6" t="str">
        <f t="shared" si="41"/>
        <v/>
      </c>
      <c r="I697" s="5">
        <v>0</v>
      </c>
      <c r="J697" s="6" t="str">
        <f t="shared" si="42"/>
        <v/>
      </c>
      <c r="K697" s="5">
        <v>0</v>
      </c>
      <c r="L697" s="5">
        <v>0.25590000000000002</v>
      </c>
      <c r="M697" s="6" t="str">
        <f t="shared" si="43"/>
        <v/>
      </c>
    </row>
    <row r="698" spans="1:13" x14ac:dyDescent="0.2">
      <c r="A698" s="1" t="s">
        <v>238</v>
      </c>
      <c r="B698" s="1" t="s">
        <v>44</v>
      </c>
      <c r="C698" s="5">
        <v>37.485590000000002</v>
      </c>
      <c r="D698" s="5">
        <v>3.1999599999999999</v>
      </c>
      <c r="E698" s="6">
        <f t="shared" si="40"/>
        <v>-0.9146349303825817</v>
      </c>
      <c r="F698" s="5">
        <v>1182.2549200000001</v>
      </c>
      <c r="G698" s="5">
        <v>1892.39445</v>
      </c>
      <c r="H698" s="6">
        <f t="shared" si="41"/>
        <v>0.60066532013248031</v>
      </c>
      <c r="I698" s="5">
        <v>1899.05852</v>
      </c>
      <c r="J698" s="6">
        <f t="shared" si="42"/>
        <v>-3.5091440994667877E-3</v>
      </c>
      <c r="K698" s="5">
        <v>35357.97683</v>
      </c>
      <c r="L698" s="5">
        <v>29157.572240000001</v>
      </c>
      <c r="M698" s="6">
        <f t="shared" si="43"/>
        <v>-0.17536084204736435</v>
      </c>
    </row>
    <row r="699" spans="1:13" x14ac:dyDescent="0.2">
      <c r="A699" s="1" t="s">
        <v>238</v>
      </c>
      <c r="B699" s="1" t="s">
        <v>45</v>
      </c>
      <c r="C699" s="5">
        <v>0</v>
      </c>
      <c r="D699" s="5">
        <v>0.19789000000000001</v>
      </c>
      <c r="E699" s="6" t="str">
        <f t="shared" si="40"/>
        <v/>
      </c>
      <c r="F699" s="5">
        <v>171.87235000000001</v>
      </c>
      <c r="G699" s="5">
        <v>3.7141099999999998</v>
      </c>
      <c r="H699" s="6">
        <f t="shared" si="41"/>
        <v>-0.97839029954498202</v>
      </c>
      <c r="I699" s="5">
        <v>13.633990000000001</v>
      </c>
      <c r="J699" s="6">
        <f t="shared" si="42"/>
        <v>-0.72758451487788978</v>
      </c>
      <c r="K699" s="5">
        <v>765.94712000000004</v>
      </c>
      <c r="L699" s="5">
        <v>481.10120000000001</v>
      </c>
      <c r="M699" s="6">
        <f t="shared" si="43"/>
        <v>-0.3718871871990328</v>
      </c>
    </row>
    <row r="700" spans="1:13" x14ac:dyDescent="0.2">
      <c r="A700" s="1" t="s">
        <v>238</v>
      </c>
      <c r="B700" s="1" t="s">
        <v>46</v>
      </c>
      <c r="C700" s="5">
        <v>0</v>
      </c>
      <c r="D700" s="5">
        <v>0</v>
      </c>
      <c r="E700" s="6" t="str">
        <f t="shared" si="40"/>
        <v/>
      </c>
      <c r="F700" s="5">
        <v>1.2505900000000001</v>
      </c>
      <c r="G700" s="5">
        <v>10.03633</v>
      </c>
      <c r="H700" s="6">
        <f t="shared" si="41"/>
        <v>7.0252760696951029</v>
      </c>
      <c r="I700" s="5">
        <v>0</v>
      </c>
      <c r="J700" s="6" t="str">
        <f t="shared" si="42"/>
        <v/>
      </c>
      <c r="K700" s="5">
        <v>20.723759999999999</v>
      </c>
      <c r="L700" s="5">
        <v>14.48752</v>
      </c>
      <c r="M700" s="6">
        <f t="shared" si="43"/>
        <v>-0.30092222646855582</v>
      </c>
    </row>
    <row r="701" spans="1:13" x14ac:dyDescent="0.2">
      <c r="A701" s="1" t="s">
        <v>238</v>
      </c>
      <c r="B701" s="1" t="s">
        <v>47</v>
      </c>
      <c r="C701" s="5">
        <v>0.19892000000000001</v>
      </c>
      <c r="D701" s="5">
        <v>0</v>
      </c>
      <c r="E701" s="6">
        <f t="shared" si="40"/>
        <v>-1</v>
      </c>
      <c r="F701" s="5">
        <v>0.19892000000000001</v>
      </c>
      <c r="G701" s="5">
        <v>0.18248</v>
      </c>
      <c r="H701" s="6">
        <f t="shared" si="41"/>
        <v>-8.2646289965815467E-2</v>
      </c>
      <c r="I701" s="5">
        <v>0.14487</v>
      </c>
      <c r="J701" s="6">
        <f t="shared" si="42"/>
        <v>0.25961206599019815</v>
      </c>
      <c r="K701" s="5">
        <v>2.6970800000000001</v>
      </c>
      <c r="L701" s="5">
        <v>5.4794799999999997</v>
      </c>
      <c r="M701" s="6">
        <f t="shared" si="43"/>
        <v>1.0316342118142581</v>
      </c>
    </row>
    <row r="702" spans="1:13" x14ac:dyDescent="0.2">
      <c r="A702" s="1" t="s">
        <v>238</v>
      </c>
      <c r="B702" s="1" t="s">
        <v>48</v>
      </c>
      <c r="C702" s="5">
        <v>0</v>
      </c>
      <c r="D702" s="5">
        <v>0</v>
      </c>
      <c r="E702" s="6" t="str">
        <f t="shared" si="40"/>
        <v/>
      </c>
      <c r="F702" s="5">
        <v>2E-3</v>
      </c>
      <c r="G702" s="5">
        <v>0</v>
      </c>
      <c r="H702" s="6">
        <f t="shared" si="41"/>
        <v>-1</v>
      </c>
      <c r="I702" s="5">
        <v>0</v>
      </c>
      <c r="J702" s="6" t="str">
        <f t="shared" si="42"/>
        <v/>
      </c>
      <c r="K702" s="5">
        <v>6.4099999999999999E-3</v>
      </c>
      <c r="L702" s="5">
        <v>3.4394499999999999</v>
      </c>
      <c r="M702" s="6">
        <f t="shared" si="43"/>
        <v>535.57566302652106</v>
      </c>
    </row>
    <row r="703" spans="1:13" x14ac:dyDescent="0.2">
      <c r="A703" s="1" t="s">
        <v>238</v>
      </c>
      <c r="B703" s="1" t="s">
        <v>49</v>
      </c>
      <c r="C703" s="5">
        <v>0</v>
      </c>
      <c r="D703" s="5">
        <v>0</v>
      </c>
      <c r="E703" s="6" t="str">
        <f t="shared" si="40"/>
        <v/>
      </c>
      <c r="F703" s="5">
        <v>0</v>
      </c>
      <c r="G703" s="5">
        <v>0</v>
      </c>
      <c r="H703" s="6" t="str">
        <f t="shared" si="41"/>
        <v/>
      </c>
      <c r="I703" s="5">
        <v>0</v>
      </c>
      <c r="J703" s="6" t="str">
        <f t="shared" si="42"/>
        <v/>
      </c>
      <c r="K703" s="5">
        <v>0</v>
      </c>
      <c r="L703" s="5">
        <v>0.45332</v>
      </c>
      <c r="M703" s="6" t="str">
        <f t="shared" si="43"/>
        <v/>
      </c>
    </row>
    <row r="704" spans="1:13" x14ac:dyDescent="0.2">
      <c r="A704" s="1" t="s">
        <v>238</v>
      </c>
      <c r="B704" s="1" t="s">
        <v>50</v>
      </c>
      <c r="C704" s="5">
        <v>0</v>
      </c>
      <c r="D704" s="5">
        <v>0</v>
      </c>
      <c r="E704" s="6" t="str">
        <f t="shared" si="40"/>
        <v/>
      </c>
      <c r="F704" s="5">
        <v>0</v>
      </c>
      <c r="G704" s="5">
        <v>0</v>
      </c>
      <c r="H704" s="6" t="str">
        <f t="shared" si="41"/>
        <v/>
      </c>
      <c r="I704" s="5">
        <v>0</v>
      </c>
      <c r="J704" s="6" t="str">
        <f t="shared" si="42"/>
        <v/>
      </c>
      <c r="K704" s="5">
        <v>0</v>
      </c>
      <c r="L704" s="5">
        <v>0.11049</v>
      </c>
      <c r="M704" s="6" t="str">
        <f t="shared" si="43"/>
        <v/>
      </c>
    </row>
    <row r="705" spans="1:13" x14ac:dyDescent="0.2">
      <c r="A705" s="1" t="s">
        <v>238</v>
      </c>
      <c r="B705" s="1" t="s">
        <v>51</v>
      </c>
      <c r="C705" s="5">
        <v>45.821460000000002</v>
      </c>
      <c r="D705" s="5">
        <v>98.456909999999993</v>
      </c>
      <c r="E705" s="6">
        <f t="shared" si="40"/>
        <v>1.1487073960541632</v>
      </c>
      <c r="F705" s="5">
        <v>1187.8942400000001</v>
      </c>
      <c r="G705" s="5">
        <v>974.15324999999996</v>
      </c>
      <c r="H705" s="6">
        <f t="shared" si="41"/>
        <v>-0.17993267649820421</v>
      </c>
      <c r="I705" s="5">
        <v>1398.01448</v>
      </c>
      <c r="J705" s="6">
        <f t="shared" si="42"/>
        <v>-0.3031880113287525</v>
      </c>
      <c r="K705" s="5">
        <v>22321.015810000001</v>
      </c>
      <c r="L705" s="5">
        <v>19399.358260000001</v>
      </c>
      <c r="M705" s="6">
        <f t="shared" si="43"/>
        <v>-0.13089267866971688</v>
      </c>
    </row>
    <row r="706" spans="1:13" x14ac:dyDescent="0.2">
      <c r="A706" s="1" t="s">
        <v>238</v>
      </c>
      <c r="B706" s="1" t="s">
        <v>52</v>
      </c>
      <c r="C706" s="5">
        <v>0</v>
      </c>
      <c r="D706" s="5">
        <v>0</v>
      </c>
      <c r="E706" s="6" t="str">
        <f t="shared" si="40"/>
        <v/>
      </c>
      <c r="F706" s="5">
        <v>3.68513</v>
      </c>
      <c r="G706" s="5">
        <v>13.965909999999999</v>
      </c>
      <c r="H706" s="6">
        <f t="shared" si="41"/>
        <v>2.7898011739070263</v>
      </c>
      <c r="I706" s="5">
        <v>0.92318999999999996</v>
      </c>
      <c r="J706" s="6">
        <f t="shared" si="42"/>
        <v>14.127882667706539</v>
      </c>
      <c r="K706" s="5">
        <v>99.81241</v>
      </c>
      <c r="L706" s="5">
        <v>163.00175999999999</v>
      </c>
      <c r="M706" s="6">
        <f t="shared" si="43"/>
        <v>0.63308109682954239</v>
      </c>
    </row>
    <row r="707" spans="1:13" x14ac:dyDescent="0.2">
      <c r="A707" s="1" t="s">
        <v>238</v>
      </c>
      <c r="B707" s="1" t="s">
        <v>53</v>
      </c>
      <c r="C707" s="5">
        <v>0</v>
      </c>
      <c r="D707" s="5">
        <v>0</v>
      </c>
      <c r="E707" s="6" t="str">
        <f t="shared" si="40"/>
        <v/>
      </c>
      <c r="F707" s="5">
        <v>158.72141999999999</v>
      </c>
      <c r="G707" s="5">
        <v>241.89062000000001</v>
      </c>
      <c r="H707" s="6">
        <f t="shared" si="41"/>
        <v>0.52399480801016041</v>
      </c>
      <c r="I707" s="5">
        <v>313.81952000000001</v>
      </c>
      <c r="J707" s="6">
        <f t="shared" si="42"/>
        <v>-0.22920467152585022</v>
      </c>
      <c r="K707" s="5">
        <v>2995.4459299999999</v>
      </c>
      <c r="L707" s="5">
        <v>3485.4449</v>
      </c>
      <c r="M707" s="6">
        <f t="shared" si="43"/>
        <v>0.16358131024585054</v>
      </c>
    </row>
    <row r="708" spans="1:13" x14ac:dyDescent="0.2">
      <c r="A708" s="1" t="s">
        <v>238</v>
      </c>
      <c r="B708" s="1" t="s">
        <v>54</v>
      </c>
      <c r="C708" s="5">
        <v>10.052490000000001</v>
      </c>
      <c r="D708" s="5">
        <v>2.5496400000000001</v>
      </c>
      <c r="E708" s="6">
        <f t="shared" si="40"/>
        <v>-0.74636731794809053</v>
      </c>
      <c r="F708" s="5">
        <v>156.68752000000001</v>
      </c>
      <c r="G708" s="5">
        <v>169.66272000000001</v>
      </c>
      <c r="H708" s="6">
        <f t="shared" si="41"/>
        <v>8.2809403071795407E-2</v>
      </c>
      <c r="I708" s="5">
        <v>360.27927</v>
      </c>
      <c r="J708" s="6">
        <f t="shared" si="42"/>
        <v>-0.52907998286995528</v>
      </c>
      <c r="K708" s="5">
        <v>5076.2136399999999</v>
      </c>
      <c r="L708" s="5">
        <v>5277.20093</v>
      </c>
      <c r="M708" s="6">
        <f t="shared" si="43"/>
        <v>3.9593938367022741E-2</v>
      </c>
    </row>
    <row r="709" spans="1:13" x14ac:dyDescent="0.2">
      <c r="A709" s="1" t="s">
        <v>238</v>
      </c>
      <c r="B709" s="1" t="s">
        <v>55</v>
      </c>
      <c r="C709" s="5">
        <v>130.66018</v>
      </c>
      <c r="D709" s="5">
        <v>1.323</v>
      </c>
      <c r="E709" s="6">
        <f t="shared" ref="E709:E772" si="44">IF(C709=0,"",(D709/C709-1))</f>
        <v>-0.98987449734111799</v>
      </c>
      <c r="F709" s="5">
        <v>725.04804999999999</v>
      </c>
      <c r="G709" s="5">
        <v>2035.0172500000001</v>
      </c>
      <c r="H709" s="6">
        <f t="shared" ref="H709:H772" si="45">IF(F709=0,"",(G709/F709-1))</f>
        <v>1.8067343260905262</v>
      </c>
      <c r="I709" s="5">
        <v>1587.82645</v>
      </c>
      <c r="J709" s="6">
        <f t="shared" ref="J709:J772" si="46">IF(I709=0,"",(G709/I709-1))</f>
        <v>0.2816370768984231</v>
      </c>
      <c r="K709" s="5">
        <v>21300.217929999999</v>
      </c>
      <c r="L709" s="5">
        <v>19989.969420000001</v>
      </c>
      <c r="M709" s="6">
        <f t="shared" ref="M709:M772" si="47">IF(K709=0,"",(L709/K709-1))</f>
        <v>-6.1513385182533575E-2</v>
      </c>
    </row>
    <row r="710" spans="1:13" x14ac:dyDescent="0.2">
      <c r="A710" s="1" t="s">
        <v>238</v>
      </c>
      <c r="B710" s="1" t="s">
        <v>56</v>
      </c>
      <c r="C710" s="5">
        <v>0</v>
      </c>
      <c r="D710" s="5">
        <v>0</v>
      </c>
      <c r="E710" s="6" t="str">
        <f t="shared" si="44"/>
        <v/>
      </c>
      <c r="F710" s="5">
        <v>3.2317100000000001</v>
      </c>
      <c r="G710" s="5">
        <v>10.85</v>
      </c>
      <c r="H710" s="6">
        <f t="shared" si="45"/>
        <v>2.3573557033273405</v>
      </c>
      <c r="I710" s="5">
        <v>35.841670000000001</v>
      </c>
      <c r="J710" s="6">
        <f t="shared" si="46"/>
        <v>-0.69727973054826964</v>
      </c>
      <c r="K710" s="5">
        <v>51.31718</v>
      </c>
      <c r="L710" s="5">
        <v>61.540179999999999</v>
      </c>
      <c r="M710" s="6">
        <f t="shared" si="47"/>
        <v>0.19921203776201257</v>
      </c>
    </row>
    <row r="711" spans="1:13" x14ac:dyDescent="0.2">
      <c r="A711" s="1" t="s">
        <v>238</v>
      </c>
      <c r="B711" s="1" t="s">
        <v>57</v>
      </c>
      <c r="C711" s="5">
        <v>24.004580000000001</v>
      </c>
      <c r="D711" s="5">
        <v>0.52366999999999997</v>
      </c>
      <c r="E711" s="6">
        <f t="shared" si="44"/>
        <v>-0.97818457977602602</v>
      </c>
      <c r="F711" s="5">
        <v>602.94676000000004</v>
      </c>
      <c r="G711" s="5">
        <v>640.08402999999998</v>
      </c>
      <c r="H711" s="6">
        <f t="shared" si="45"/>
        <v>6.1592950594841822E-2</v>
      </c>
      <c r="I711" s="5">
        <v>494.75893000000002</v>
      </c>
      <c r="J711" s="6">
        <f t="shared" si="46"/>
        <v>0.29372910964942056</v>
      </c>
      <c r="K711" s="5">
        <v>7557.2292600000001</v>
      </c>
      <c r="L711" s="5">
        <v>5963.2132899999997</v>
      </c>
      <c r="M711" s="6">
        <f t="shared" si="47"/>
        <v>-0.21092597765123255</v>
      </c>
    </row>
    <row r="712" spans="1:13" x14ac:dyDescent="0.2">
      <c r="A712" s="1" t="s">
        <v>238</v>
      </c>
      <c r="B712" s="1" t="s">
        <v>59</v>
      </c>
      <c r="C712" s="5">
        <v>0</v>
      </c>
      <c r="D712" s="5">
        <v>0</v>
      </c>
      <c r="E712" s="6" t="str">
        <f t="shared" si="44"/>
        <v/>
      </c>
      <c r="F712" s="5">
        <v>0</v>
      </c>
      <c r="G712" s="5">
        <v>0</v>
      </c>
      <c r="H712" s="6" t="str">
        <f t="shared" si="45"/>
        <v/>
      </c>
      <c r="I712" s="5">
        <v>0</v>
      </c>
      <c r="J712" s="6" t="str">
        <f t="shared" si="46"/>
        <v/>
      </c>
      <c r="K712" s="5">
        <v>0.1721</v>
      </c>
      <c r="L712" s="5">
        <v>0.17444000000000001</v>
      </c>
      <c r="M712" s="6">
        <f t="shared" si="47"/>
        <v>1.3596746077861654E-2</v>
      </c>
    </row>
    <row r="713" spans="1:13" x14ac:dyDescent="0.2">
      <c r="A713" s="1" t="s">
        <v>238</v>
      </c>
      <c r="B713" s="1" t="s">
        <v>60</v>
      </c>
      <c r="C713" s="5">
        <v>22.141069999999999</v>
      </c>
      <c r="D713" s="5">
        <v>0.2</v>
      </c>
      <c r="E713" s="6">
        <f t="shared" si="44"/>
        <v>-0.99096701288600775</v>
      </c>
      <c r="F713" s="5">
        <v>409.35718000000003</v>
      </c>
      <c r="G713" s="5">
        <v>1039.08971</v>
      </c>
      <c r="H713" s="6">
        <f t="shared" si="45"/>
        <v>1.5383448996790525</v>
      </c>
      <c r="I713" s="5">
        <v>798.28818999999999</v>
      </c>
      <c r="J713" s="6">
        <f t="shared" si="46"/>
        <v>0.30164735369566209</v>
      </c>
      <c r="K713" s="5">
        <v>11059.47019</v>
      </c>
      <c r="L713" s="5">
        <v>11969.568880000001</v>
      </c>
      <c r="M713" s="6">
        <f t="shared" si="47"/>
        <v>8.229134618247036E-2</v>
      </c>
    </row>
    <row r="714" spans="1:13" x14ac:dyDescent="0.2">
      <c r="A714" s="1" t="s">
        <v>238</v>
      </c>
      <c r="B714" s="1" t="s">
        <v>61</v>
      </c>
      <c r="C714" s="5">
        <v>2.80511</v>
      </c>
      <c r="D714" s="5">
        <v>0</v>
      </c>
      <c r="E714" s="6">
        <f t="shared" si="44"/>
        <v>-1</v>
      </c>
      <c r="F714" s="5">
        <v>34.779170000000001</v>
      </c>
      <c r="G714" s="5">
        <v>59.557969999999997</v>
      </c>
      <c r="H714" s="6">
        <f t="shared" si="45"/>
        <v>0.71246093566925239</v>
      </c>
      <c r="I714" s="5">
        <v>89.306280000000001</v>
      </c>
      <c r="J714" s="6">
        <f t="shared" si="46"/>
        <v>-0.33310434607734196</v>
      </c>
      <c r="K714" s="5">
        <v>595.65008999999998</v>
      </c>
      <c r="L714" s="5">
        <v>889.95923000000005</v>
      </c>
      <c r="M714" s="6">
        <f t="shared" si="47"/>
        <v>0.49409736511581848</v>
      </c>
    </row>
    <row r="715" spans="1:13" x14ac:dyDescent="0.2">
      <c r="A715" s="1" t="s">
        <v>238</v>
      </c>
      <c r="B715" s="1" t="s">
        <v>62</v>
      </c>
      <c r="C715" s="5">
        <v>0</v>
      </c>
      <c r="D715" s="5">
        <v>0</v>
      </c>
      <c r="E715" s="6" t="str">
        <f t="shared" si="44"/>
        <v/>
      </c>
      <c r="F715" s="5">
        <v>1E-3</v>
      </c>
      <c r="G715" s="5">
        <v>0</v>
      </c>
      <c r="H715" s="6">
        <f t="shared" si="45"/>
        <v>-1</v>
      </c>
      <c r="I715" s="5">
        <v>1.286E-2</v>
      </c>
      <c r="J715" s="6">
        <f t="shared" si="46"/>
        <v>-1</v>
      </c>
      <c r="K715" s="5">
        <v>8.0132399999999997</v>
      </c>
      <c r="L715" s="5">
        <v>50.419339999999998</v>
      </c>
      <c r="M715" s="6">
        <f t="shared" si="47"/>
        <v>5.2920042329943939</v>
      </c>
    </row>
    <row r="716" spans="1:13" x14ac:dyDescent="0.2">
      <c r="A716" s="1" t="s">
        <v>238</v>
      </c>
      <c r="B716" s="1" t="s">
        <v>63</v>
      </c>
      <c r="C716" s="5">
        <v>0.27794000000000002</v>
      </c>
      <c r="D716" s="5">
        <v>0</v>
      </c>
      <c r="E716" s="6">
        <f t="shared" si="44"/>
        <v>-1</v>
      </c>
      <c r="F716" s="5">
        <v>0.27794000000000002</v>
      </c>
      <c r="G716" s="5">
        <v>2.1375899999999999</v>
      </c>
      <c r="H716" s="6">
        <f t="shared" si="45"/>
        <v>6.6908325537885869</v>
      </c>
      <c r="I716" s="5">
        <v>0</v>
      </c>
      <c r="J716" s="6" t="str">
        <f t="shared" si="46"/>
        <v/>
      </c>
      <c r="K716" s="5">
        <v>3.3355600000000001</v>
      </c>
      <c r="L716" s="5">
        <v>41.61401</v>
      </c>
      <c r="M716" s="6">
        <f t="shared" si="47"/>
        <v>11.475869119428221</v>
      </c>
    </row>
    <row r="717" spans="1:13" x14ac:dyDescent="0.2">
      <c r="A717" s="1" t="s">
        <v>238</v>
      </c>
      <c r="B717" s="1" t="s">
        <v>64</v>
      </c>
      <c r="C717" s="5">
        <v>0</v>
      </c>
      <c r="D717" s="5">
        <v>0</v>
      </c>
      <c r="E717" s="6" t="str">
        <f t="shared" si="44"/>
        <v/>
      </c>
      <c r="F717" s="5">
        <v>0</v>
      </c>
      <c r="G717" s="5">
        <v>0</v>
      </c>
      <c r="H717" s="6" t="str">
        <f t="shared" si="45"/>
        <v/>
      </c>
      <c r="I717" s="5">
        <v>0</v>
      </c>
      <c r="J717" s="6" t="str">
        <f t="shared" si="46"/>
        <v/>
      </c>
      <c r="K717" s="5">
        <v>0.25230000000000002</v>
      </c>
      <c r="L717" s="5">
        <v>0.58982999999999997</v>
      </c>
      <c r="M717" s="6">
        <f t="shared" si="47"/>
        <v>1.3378121284185491</v>
      </c>
    </row>
    <row r="718" spans="1:13" x14ac:dyDescent="0.2">
      <c r="A718" s="1" t="s">
        <v>238</v>
      </c>
      <c r="B718" s="1" t="s">
        <v>65</v>
      </c>
      <c r="C718" s="5">
        <v>0.64607000000000003</v>
      </c>
      <c r="D718" s="5">
        <v>0</v>
      </c>
      <c r="E718" s="6">
        <f t="shared" si="44"/>
        <v>-1</v>
      </c>
      <c r="F718" s="5">
        <v>268.25425999999999</v>
      </c>
      <c r="G718" s="5">
        <v>111.79737</v>
      </c>
      <c r="H718" s="6">
        <f t="shared" si="45"/>
        <v>-0.58324102662899002</v>
      </c>
      <c r="I718" s="5">
        <v>28.421500000000002</v>
      </c>
      <c r="J718" s="6">
        <f t="shared" si="46"/>
        <v>2.933549249687736</v>
      </c>
      <c r="K718" s="5">
        <v>2126.58347</v>
      </c>
      <c r="L718" s="5">
        <v>1851.2427700000001</v>
      </c>
      <c r="M718" s="6">
        <f t="shared" si="47"/>
        <v>-0.12947561376464567</v>
      </c>
    </row>
    <row r="719" spans="1:13" x14ac:dyDescent="0.2">
      <c r="A719" s="1" t="s">
        <v>238</v>
      </c>
      <c r="B719" s="1" t="s">
        <v>66</v>
      </c>
      <c r="C719" s="5">
        <v>0</v>
      </c>
      <c r="D719" s="5">
        <v>0</v>
      </c>
      <c r="E719" s="6" t="str">
        <f t="shared" si="44"/>
        <v/>
      </c>
      <c r="F719" s="5">
        <v>0.16042000000000001</v>
      </c>
      <c r="G719" s="5">
        <v>0</v>
      </c>
      <c r="H719" s="6">
        <f t="shared" si="45"/>
        <v>-1</v>
      </c>
      <c r="I719" s="5">
        <v>0.44302999999999998</v>
      </c>
      <c r="J719" s="6">
        <f t="shared" si="46"/>
        <v>-1</v>
      </c>
      <c r="K719" s="5">
        <v>2.4912200000000002</v>
      </c>
      <c r="L719" s="5">
        <v>3.2572700000000001</v>
      </c>
      <c r="M719" s="6">
        <f t="shared" si="47"/>
        <v>0.30749993978853718</v>
      </c>
    </row>
    <row r="720" spans="1:13" x14ac:dyDescent="0.2">
      <c r="A720" s="1" t="s">
        <v>238</v>
      </c>
      <c r="B720" s="1" t="s">
        <v>67</v>
      </c>
      <c r="C720" s="5">
        <v>7.2470000000000007E-2</v>
      </c>
      <c r="D720" s="5">
        <v>0</v>
      </c>
      <c r="E720" s="6">
        <f t="shared" si="44"/>
        <v>-1</v>
      </c>
      <c r="F720" s="5">
        <v>7.2470000000000007E-2</v>
      </c>
      <c r="G720" s="5">
        <v>85.697119999999998</v>
      </c>
      <c r="H720" s="6">
        <f t="shared" si="45"/>
        <v>1181.5185594038912</v>
      </c>
      <c r="I720" s="5">
        <v>148.02941000000001</v>
      </c>
      <c r="J720" s="6">
        <f t="shared" si="46"/>
        <v>-0.42108044610864837</v>
      </c>
      <c r="K720" s="5">
        <v>10220.558000000001</v>
      </c>
      <c r="L720" s="5">
        <v>4685.2430599999998</v>
      </c>
      <c r="M720" s="6">
        <f t="shared" si="47"/>
        <v>-0.54158637326846537</v>
      </c>
    </row>
    <row r="721" spans="1:13" x14ac:dyDescent="0.2">
      <c r="A721" s="1" t="s">
        <v>238</v>
      </c>
      <c r="B721" s="1" t="s">
        <v>68</v>
      </c>
      <c r="C721" s="5">
        <v>7.5340000000000004E-2</v>
      </c>
      <c r="D721" s="5">
        <v>0</v>
      </c>
      <c r="E721" s="6">
        <f t="shared" si="44"/>
        <v>-1</v>
      </c>
      <c r="F721" s="5">
        <v>210.85566</v>
      </c>
      <c r="G721" s="5">
        <v>201.46508</v>
      </c>
      <c r="H721" s="6">
        <f t="shared" si="45"/>
        <v>-4.4535584200111056E-2</v>
      </c>
      <c r="I721" s="5">
        <v>8.9339200000000005</v>
      </c>
      <c r="J721" s="6">
        <f t="shared" si="46"/>
        <v>21.550580260400807</v>
      </c>
      <c r="K721" s="5">
        <v>939.30484999999999</v>
      </c>
      <c r="L721" s="5">
        <v>847.07575999999995</v>
      </c>
      <c r="M721" s="6">
        <f t="shared" si="47"/>
        <v>-9.8188665798968344E-2</v>
      </c>
    </row>
    <row r="722" spans="1:13" x14ac:dyDescent="0.2">
      <c r="A722" s="1" t="s">
        <v>238</v>
      </c>
      <c r="B722" s="1" t="s">
        <v>239</v>
      </c>
      <c r="C722" s="5">
        <v>0.41577999999999998</v>
      </c>
      <c r="D722" s="5">
        <v>0</v>
      </c>
      <c r="E722" s="6">
        <f t="shared" si="44"/>
        <v>-1</v>
      </c>
      <c r="F722" s="5">
        <v>0.41577999999999998</v>
      </c>
      <c r="G722" s="5">
        <v>0</v>
      </c>
      <c r="H722" s="6">
        <f t="shared" si="45"/>
        <v>-1</v>
      </c>
      <c r="I722" s="5">
        <v>1.25</v>
      </c>
      <c r="J722" s="6">
        <f t="shared" si="46"/>
        <v>-1</v>
      </c>
      <c r="K722" s="5">
        <v>0.41577999999999998</v>
      </c>
      <c r="L722" s="5">
        <v>1.25</v>
      </c>
      <c r="M722" s="6">
        <f t="shared" si="47"/>
        <v>2.0063976141228537</v>
      </c>
    </row>
    <row r="723" spans="1:13" x14ac:dyDescent="0.2">
      <c r="A723" s="1" t="s">
        <v>238</v>
      </c>
      <c r="B723" s="1" t="s">
        <v>69</v>
      </c>
      <c r="C723" s="5">
        <v>0</v>
      </c>
      <c r="D723" s="5">
        <v>0</v>
      </c>
      <c r="E723" s="6" t="str">
        <f t="shared" si="44"/>
        <v/>
      </c>
      <c r="F723" s="5">
        <v>0</v>
      </c>
      <c r="G723" s="5">
        <v>0</v>
      </c>
      <c r="H723" s="6" t="str">
        <f t="shared" si="45"/>
        <v/>
      </c>
      <c r="I723" s="5">
        <v>0</v>
      </c>
      <c r="J723" s="6" t="str">
        <f t="shared" si="46"/>
        <v/>
      </c>
      <c r="K723" s="5">
        <v>0</v>
      </c>
      <c r="L723" s="5">
        <v>0.21146000000000001</v>
      </c>
      <c r="M723" s="6" t="str">
        <f t="shared" si="47"/>
        <v/>
      </c>
    </row>
    <row r="724" spans="1:13" x14ac:dyDescent="0.2">
      <c r="A724" s="1" t="s">
        <v>238</v>
      </c>
      <c r="B724" s="1" t="s">
        <v>70</v>
      </c>
      <c r="C724" s="5">
        <v>4.1776900000000001</v>
      </c>
      <c r="D724" s="5">
        <v>34.062339999999999</v>
      </c>
      <c r="E724" s="6">
        <f t="shared" si="44"/>
        <v>7.1533909888000302</v>
      </c>
      <c r="F724" s="5">
        <v>686.35083999999995</v>
      </c>
      <c r="G724" s="5">
        <v>1014.58904</v>
      </c>
      <c r="H724" s="6">
        <f t="shared" si="45"/>
        <v>0.4782367571663495</v>
      </c>
      <c r="I724" s="5">
        <v>1310.2139500000001</v>
      </c>
      <c r="J724" s="6">
        <f t="shared" si="46"/>
        <v>-0.22563102003302593</v>
      </c>
      <c r="K724" s="5">
        <v>11589.093999999999</v>
      </c>
      <c r="L724" s="5">
        <v>15888.372429999999</v>
      </c>
      <c r="M724" s="6">
        <f t="shared" si="47"/>
        <v>0.37097623248202161</v>
      </c>
    </row>
    <row r="725" spans="1:13" x14ac:dyDescent="0.2">
      <c r="A725" s="1" t="s">
        <v>238</v>
      </c>
      <c r="B725" s="1" t="s">
        <v>71</v>
      </c>
      <c r="C725" s="5">
        <v>0</v>
      </c>
      <c r="D725" s="5">
        <v>0</v>
      </c>
      <c r="E725" s="6" t="str">
        <f t="shared" si="44"/>
        <v/>
      </c>
      <c r="F725" s="5">
        <v>0</v>
      </c>
      <c r="G725" s="5">
        <v>0</v>
      </c>
      <c r="H725" s="6" t="str">
        <f t="shared" si="45"/>
        <v/>
      </c>
      <c r="I725" s="5">
        <v>0</v>
      </c>
      <c r="J725" s="6" t="str">
        <f t="shared" si="46"/>
        <v/>
      </c>
      <c r="K725" s="5">
        <v>3.5743399999999999</v>
      </c>
      <c r="L725" s="5">
        <v>10.648680000000001</v>
      </c>
      <c r="M725" s="6">
        <f t="shared" si="47"/>
        <v>1.9792017547295448</v>
      </c>
    </row>
    <row r="726" spans="1:13" x14ac:dyDescent="0.2">
      <c r="A726" s="1" t="s">
        <v>238</v>
      </c>
      <c r="B726" s="1" t="s">
        <v>72</v>
      </c>
      <c r="C726" s="5">
        <v>1.36354</v>
      </c>
      <c r="D726" s="5">
        <v>0</v>
      </c>
      <c r="E726" s="6">
        <f t="shared" si="44"/>
        <v>-1</v>
      </c>
      <c r="F726" s="5">
        <v>111.91302</v>
      </c>
      <c r="G726" s="5">
        <v>4.6699200000000003</v>
      </c>
      <c r="H726" s="6">
        <f t="shared" si="45"/>
        <v>-0.95827187935773694</v>
      </c>
      <c r="I726" s="5">
        <v>18.030560000000001</v>
      </c>
      <c r="J726" s="6">
        <f t="shared" si="46"/>
        <v>-0.74099972491148369</v>
      </c>
      <c r="K726" s="5">
        <v>145.07316</v>
      </c>
      <c r="L726" s="5">
        <v>171.96075999999999</v>
      </c>
      <c r="M726" s="6">
        <f t="shared" si="47"/>
        <v>0.18533821142380846</v>
      </c>
    </row>
    <row r="727" spans="1:13" x14ac:dyDescent="0.2">
      <c r="A727" s="1" t="s">
        <v>238</v>
      </c>
      <c r="B727" s="1" t="s">
        <v>73</v>
      </c>
      <c r="C727" s="5">
        <v>0</v>
      </c>
      <c r="D727" s="5">
        <v>0</v>
      </c>
      <c r="E727" s="6" t="str">
        <f t="shared" si="44"/>
        <v/>
      </c>
      <c r="F727" s="5">
        <v>0.21085999999999999</v>
      </c>
      <c r="G727" s="5">
        <v>2.6747299999999998</v>
      </c>
      <c r="H727" s="6">
        <f t="shared" si="45"/>
        <v>11.684861993739922</v>
      </c>
      <c r="I727" s="5">
        <v>0.13966000000000001</v>
      </c>
      <c r="J727" s="6">
        <f t="shared" si="46"/>
        <v>18.151725619361304</v>
      </c>
      <c r="K727" s="5">
        <v>91.984390000000005</v>
      </c>
      <c r="L727" s="5">
        <v>297.54856000000001</v>
      </c>
      <c r="M727" s="6">
        <f t="shared" si="47"/>
        <v>2.2347723347407098</v>
      </c>
    </row>
    <row r="728" spans="1:13" x14ac:dyDescent="0.2">
      <c r="A728" s="1" t="s">
        <v>238</v>
      </c>
      <c r="B728" s="1" t="s">
        <v>74</v>
      </c>
      <c r="C728" s="5">
        <v>4.1823199999999998</v>
      </c>
      <c r="D728" s="5">
        <v>0</v>
      </c>
      <c r="E728" s="6">
        <f t="shared" si="44"/>
        <v>-1</v>
      </c>
      <c r="F728" s="5">
        <v>59.506059999999998</v>
      </c>
      <c r="G728" s="5">
        <v>225.90244000000001</v>
      </c>
      <c r="H728" s="6">
        <f t="shared" si="45"/>
        <v>2.7962930162070894</v>
      </c>
      <c r="I728" s="5">
        <v>300.84885000000003</v>
      </c>
      <c r="J728" s="6">
        <f t="shared" si="46"/>
        <v>-0.24911649155381521</v>
      </c>
      <c r="K728" s="5">
        <v>1453.3696500000001</v>
      </c>
      <c r="L728" s="5">
        <v>1922.30771</v>
      </c>
      <c r="M728" s="6">
        <f t="shared" si="47"/>
        <v>0.32265574005897246</v>
      </c>
    </row>
    <row r="729" spans="1:13" x14ac:dyDescent="0.2">
      <c r="A729" s="1" t="s">
        <v>238</v>
      </c>
      <c r="B729" s="1" t="s">
        <v>75</v>
      </c>
      <c r="C729" s="5">
        <v>62.156329999999997</v>
      </c>
      <c r="D729" s="5">
        <v>50.322479999999999</v>
      </c>
      <c r="E729" s="6">
        <f t="shared" si="44"/>
        <v>-0.1903884930143076</v>
      </c>
      <c r="F729" s="5">
        <v>4238.6061399999999</v>
      </c>
      <c r="G729" s="5">
        <v>3870.5957400000002</v>
      </c>
      <c r="H729" s="6">
        <f t="shared" si="45"/>
        <v>-8.6823448049834551E-2</v>
      </c>
      <c r="I729" s="5">
        <v>4754.0705500000004</v>
      </c>
      <c r="J729" s="6">
        <f t="shared" si="46"/>
        <v>-0.18583544369151195</v>
      </c>
      <c r="K729" s="5">
        <v>65851.714529999997</v>
      </c>
      <c r="L729" s="5">
        <v>64624.624340000002</v>
      </c>
      <c r="M729" s="6">
        <f t="shared" si="47"/>
        <v>-1.8634141855805031E-2</v>
      </c>
    </row>
    <row r="730" spans="1:13" x14ac:dyDescent="0.2">
      <c r="A730" s="1" t="s">
        <v>238</v>
      </c>
      <c r="B730" s="1" t="s">
        <v>77</v>
      </c>
      <c r="C730" s="5">
        <v>0</v>
      </c>
      <c r="D730" s="5">
        <v>0</v>
      </c>
      <c r="E730" s="6" t="str">
        <f t="shared" si="44"/>
        <v/>
      </c>
      <c r="F730" s="5">
        <v>0</v>
      </c>
      <c r="G730" s="5">
        <v>0</v>
      </c>
      <c r="H730" s="6" t="str">
        <f t="shared" si="45"/>
        <v/>
      </c>
      <c r="I730" s="5">
        <v>3.499E-2</v>
      </c>
      <c r="J730" s="6">
        <f t="shared" si="46"/>
        <v>-1</v>
      </c>
      <c r="K730" s="5">
        <v>1.95397</v>
      </c>
      <c r="L730" s="5">
        <v>8.5379999999999998E-2</v>
      </c>
      <c r="M730" s="6">
        <f t="shared" si="47"/>
        <v>-0.95630434448840052</v>
      </c>
    </row>
    <row r="731" spans="1:13" x14ac:dyDescent="0.2">
      <c r="A731" s="1" t="s">
        <v>238</v>
      </c>
      <c r="B731" s="1" t="s">
        <v>78</v>
      </c>
      <c r="C731" s="5">
        <v>10.010389999999999</v>
      </c>
      <c r="D731" s="5">
        <v>0</v>
      </c>
      <c r="E731" s="6">
        <f t="shared" si="44"/>
        <v>-1</v>
      </c>
      <c r="F731" s="5">
        <v>11.339029999999999</v>
      </c>
      <c r="G731" s="5">
        <v>2.53152</v>
      </c>
      <c r="H731" s="6">
        <f t="shared" si="45"/>
        <v>-0.77674280780631144</v>
      </c>
      <c r="I731" s="5">
        <v>4.3948700000000001</v>
      </c>
      <c r="J731" s="6">
        <f t="shared" si="46"/>
        <v>-0.42398296195336838</v>
      </c>
      <c r="K731" s="5">
        <v>111.73324</v>
      </c>
      <c r="L731" s="5">
        <v>31.123550000000002</v>
      </c>
      <c r="M731" s="6">
        <f t="shared" si="47"/>
        <v>-0.72144770884653475</v>
      </c>
    </row>
    <row r="732" spans="1:13" x14ac:dyDescent="0.2">
      <c r="A732" s="1" t="s">
        <v>238</v>
      </c>
      <c r="B732" s="1" t="s">
        <v>79</v>
      </c>
      <c r="C732" s="5">
        <v>0.52024000000000004</v>
      </c>
      <c r="D732" s="5">
        <v>0</v>
      </c>
      <c r="E732" s="6">
        <f t="shared" si="44"/>
        <v>-1</v>
      </c>
      <c r="F732" s="5">
        <v>4.4211600000000004</v>
      </c>
      <c r="G732" s="5">
        <v>7.1311099999999996</v>
      </c>
      <c r="H732" s="6">
        <f t="shared" si="45"/>
        <v>0.61294999502393011</v>
      </c>
      <c r="I732" s="5">
        <v>8.1892899999999997</v>
      </c>
      <c r="J732" s="6">
        <f t="shared" si="46"/>
        <v>-0.12921510900212352</v>
      </c>
      <c r="K732" s="5">
        <v>559.29449999999997</v>
      </c>
      <c r="L732" s="5">
        <v>90.773480000000006</v>
      </c>
      <c r="M732" s="6">
        <f t="shared" si="47"/>
        <v>-0.83770003102122403</v>
      </c>
    </row>
    <row r="733" spans="1:13" x14ac:dyDescent="0.2">
      <c r="A733" s="1" t="s">
        <v>238</v>
      </c>
      <c r="B733" s="1" t="s">
        <v>80</v>
      </c>
      <c r="C733" s="5">
        <v>0.38327</v>
      </c>
      <c r="D733" s="5">
        <v>0</v>
      </c>
      <c r="E733" s="6">
        <f t="shared" si="44"/>
        <v>-1</v>
      </c>
      <c r="F733" s="5">
        <v>80.718090000000004</v>
      </c>
      <c r="G733" s="5">
        <v>104.69096</v>
      </c>
      <c r="H733" s="6">
        <f t="shared" si="45"/>
        <v>0.29699501065993994</v>
      </c>
      <c r="I733" s="5">
        <v>169.29922999999999</v>
      </c>
      <c r="J733" s="6">
        <f t="shared" si="46"/>
        <v>-0.38162175929565656</v>
      </c>
      <c r="K733" s="5">
        <v>560.94298000000003</v>
      </c>
      <c r="L733" s="5">
        <v>1725.5122699999999</v>
      </c>
      <c r="M733" s="6">
        <f t="shared" si="47"/>
        <v>2.0760921011971658</v>
      </c>
    </row>
    <row r="734" spans="1:13" x14ac:dyDescent="0.2">
      <c r="A734" s="1" t="s">
        <v>238</v>
      </c>
      <c r="B734" s="1" t="s">
        <v>82</v>
      </c>
      <c r="C734" s="5">
        <v>0</v>
      </c>
      <c r="D734" s="5">
        <v>0</v>
      </c>
      <c r="E734" s="6" t="str">
        <f t="shared" si="44"/>
        <v/>
      </c>
      <c r="F734" s="5">
        <v>7.9843000000000002</v>
      </c>
      <c r="G734" s="5">
        <v>13.58738</v>
      </c>
      <c r="H734" s="6">
        <f t="shared" si="45"/>
        <v>0.70176220833385505</v>
      </c>
      <c r="I734" s="5">
        <v>40.255519999999997</v>
      </c>
      <c r="J734" s="6">
        <f t="shared" si="46"/>
        <v>-0.66247163121976804</v>
      </c>
      <c r="K734" s="5">
        <v>1443.41833</v>
      </c>
      <c r="L734" s="5">
        <v>735.30466000000001</v>
      </c>
      <c r="M734" s="6">
        <f t="shared" si="47"/>
        <v>-0.49058104312697759</v>
      </c>
    </row>
    <row r="735" spans="1:13" x14ac:dyDescent="0.2">
      <c r="A735" s="1" t="s">
        <v>238</v>
      </c>
      <c r="B735" s="1" t="s">
        <v>83</v>
      </c>
      <c r="C735" s="5">
        <v>0</v>
      </c>
      <c r="D735" s="5">
        <v>0</v>
      </c>
      <c r="E735" s="6" t="str">
        <f t="shared" si="44"/>
        <v/>
      </c>
      <c r="F735" s="5">
        <v>0</v>
      </c>
      <c r="G735" s="5">
        <v>0</v>
      </c>
      <c r="H735" s="6" t="str">
        <f t="shared" si="45"/>
        <v/>
      </c>
      <c r="I735" s="5">
        <v>0</v>
      </c>
      <c r="J735" s="6" t="str">
        <f t="shared" si="46"/>
        <v/>
      </c>
      <c r="K735" s="5">
        <v>123.0042</v>
      </c>
      <c r="L735" s="5">
        <v>2.7266400000000002</v>
      </c>
      <c r="M735" s="6">
        <f t="shared" si="47"/>
        <v>-0.97783295204553988</v>
      </c>
    </row>
    <row r="736" spans="1:13" x14ac:dyDescent="0.2">
      <c r="A736" s="1" t="s">
        <v>238</v>
      </c>
      <c r="B736" s="1" t="s">
        <v>85</v>
      </c>
      <c r="C736" s="5">
        <v>0</v>
      </c>
      <c r="D736" s="5">
        <v>0</v>
      </c>
      <c r="E736" s="6" t="str">
        <f t="shared" si="44"/>
        <v/>
      </c>
      <c r="F736" s="5">
        <v>0</v>
      </c>
      <c r="G736" s="5">
        <v>0</v>
      </c>
      <c r="H736" s="6" t="str">
        <f t="shared" si="45"/>
        <v/>
      </c>
      <c r="I736" s="5">
        <v>0</v>
      </c>
      <c r="J736" s="6" t="str">
        <f t="shared" si="46"/>
        <v/>
      </c>
      <c r="K736" s="5">
        <v>3.5519500000000002</v>
      </c>
      <c r="L736" s="5">
        <v>18.36092</v>
      </c>
      <c r="M736" s="6">
        <f t="shared" si="47"/>
        <v>4.1692506932811551</v>
      </c>
    </row>
    <row r="737" spans="1:13" x14ac:dyDescent="0.2">
      <c r="A737" s="1" t="s">
        <v>238</v>
      </c>
      <c r="B737" s="1" t="s">
        <v>86</v>
      </c>
      <c r="C737" s="5">
        <v>0</v>
      </c>
      <c r="D737" s="5">
        <v>0</v>
      </c>
      <c r="E737" s="6" t="str">
        <f t="shared" si="44"/>
        <v/>
      </c>
      <c r="F737" s="5">
        <v>0</v>
      </c>
      <c r="G737" s="5">
        <v>0</v>
      </c>
      <c r="H737" s="6" t="str">
        <f t="shared" si="45"/>
        <v/>
      </c>
      <c r="I737" s="5">
        <v>2.7650000000000001E-2</v>
      </c>
      <c r="J737" s="6">
        <f t="shared" si="46"/>
        <v>-1</v>
      </c>
      <c r="K737" s="5">
        <v>0.37092999999999998</v>
      </c>
      <c r="L737" s="5">
        <v>0.22992000000000001</v>
      </c>
      <c r="M737" s="6">
        <f t="shared" si="47"/>
        <v>-0.38015258943736008</v>
      </c>
    </row>
    <row r="738" spans="1:13" x14ac:dyDescent="0.2">
      <c r="A738" s="1" t="s">
        <v>238</v>
      </c>
      <c r="B738" s="1" t="s">
        <v>87</v>
      </c>
      <c r="C738" s="5">
        <v>8.0006400000000006</v>
      </c>
      <c r="D738" s="5">
        <v>0</v>
      </c>
      <c r="E738" s="6">
        <f t="shared" si="44"/>
        <v>-1</v>
      </c>
      <c r="F738" s="5">
        <v>249.86033</v>
      </c>
      <c r="G738" s="5">
        <v>294.99392999999998</v>
      </c>
      <c r="H738" s="6">
        <f t="shared" si="45"/>
        <v>0.18063531733909088</v>
      </c>
      <c r="I738" s="5">
        <v>368.49351999999999</v>
      </c>
      <c r="J738" s="6">
        <f t="shared" si="46"/>
        <v>-0.19945965399880039</v>
      </c>
      <c r="K738" s="5">
        <v>3531.0137100000002</v>
      </c>
      <c r="L738" s="5">
        <v>4334.6037200000001</v>
      </c>
      <c r="M738" s="6">
        <f t="shared" si="47"/>
        <v>0.22758054088665647</v>
      </c>
    </row>
    <row r="739" spans="1:13" x14ac:dyDescent="0.2">
      <c r="A739" s="1" t="s">
        <v>238</v>
      </c>
      <c r="B739" s="1" t="s">
        <v>88</v>
      </c>
      <c r="C739" s="5">
        <v>0</v>
      </c>
      <c r="D739" s="5">
        <v>0</v>
      </c>
      <c r="E739" s="6" t="str">
        <f t="shared" si="44"/>
        <v/>
      </c>
      <c r="F739" s="5">
        <v>0</v>
      </c>
      <c r="G739" s="5">
        <v>0.52383000000000002</v>
      </c>
      <c r="H739" s="6" t="str">
        <f t="shared" si="45"/>
        <v/>
      </c>
      <c r="I739" s="5">
        <v>1.76884</v>
      </c>
      <c r="J739" s="6">
        <f t="shared" si="46"/>
        <v>-0.70385676488546167</v>
      </c>
      <c r="K739" s="5">
        <v>0</v>
      </c>
      <c r="L739" s="5">
        <v>4.7281000000000004</v>
      </c>
      <c r="M739" s="6" t="str">
        <f t="shared" si="47"/>
        <v/>
      </c>
    </row>
    <row r="740" spans="1:13" x14ac:dyDescent="0.2">
      <c r="A740" s="1" t="s">
        <v>238</v>
      </c>
      <c r="B740" s="1" t="s">
        <v>89</v>
      </c>
      <c r="C740" s="5">
        <v>1303.9139500000001</v>
      </c>
      <c r="D740" s="5">
        <v>22.68544</v>
      </c>
      <c r="E740" s="6">
        <f t="shared" si="44"/>
        <v>-0.98260204210561597</v>
      </c>
      <c r="F740" s="5">
        <v>3397.1439700000001</v>
      </c>
      <c r="G740" s="5">
        <v>1745.7363499999999</v>
      </c>
      <c r="H740" s="6">
        <f t="shared" si="45"/>
        <v>-0.48611646564982058</v>
      </c>
      <c r="I740" s="5">
        <v>2809.6904500000001</v>
      </c>
      <c r="J740" s="6">
        <f t="shared" si="46"/>
        <v>-0.37867306699213077</v>
      </c>
      <c r="K740" s="5">
        <v>40087.079610000001</v>
      </c>
      <c r="L740" s="5">
        <v>39953.11176</v>
      </c>
      <c r="M740" s="6">
        <f t="shared" si="47"/>
        <v>-3.3419209207392608E-3</v>
      </c>
    </row>
    <row r="741" spans="1:13" x14ac:dyDescent="0.2">
      <c r="A741" s="1" t="s">
        <v>238</v>
      </c>
      <c r="B741" s="1" t="s">
        <v>90</v>
      </c>
      <c r="C741" s="5">
        <v>0</v>
      </c>
      <c r="D741" s="5">
        <v>0</v>
      </c>
      <c r="E741" s="6" t="str">
        <f t="shared" si="44"/>
        <v/>
      </c>
      <c r="F741" s="5">
        <v>0</v>
      </c>
      <c r="G741" s="5">
        <v>3.8957000000000002</v>
      </c>
      <c r="H741" s="6" t="str">
        <f t="shared" si="45"/>
        <v/>
      </c>
      <c r="I741" s="5">
        <v>6.8666200000000002</v>
      </c>
      <c r="J741" s="6">
        <f t="shared" si="46"/>
        <v>-0.43266119284305815</v>
      </c>
      <c r="K741" s="5">
        <v>0</v>
      </c>
      <c r="L741" s="5">
        <v>26.12884</v>
      </c>
      <c r="M741" s="6" t="str">
        <f t="shared" si="47"/>
        <v/>
      </c>
    </row>
    <row r="742" spans="1:13" x14ac:dyDescent="0.2">
      <c r="A742" s="1" t="s">
        <v>238</v>
      </c>
      <c r="B742" s="1" t="s">
        <v>91</v>
      </c>
      <c r="C742" s="5">
        <v>13.80105</v>
      </c>
      <c r="D742" s="5">
        <v>1.7018200000000001</v>
      </c>
      <c r="E742" s="6">
        <f t="shared" si="44"/>
        <v>-0.87668909249658544</v>
      </c>
      <c r="F742" s="5">
        <v>540.03956000000005</v>
      </c>
      <c r="G742" s="5">
        <v>1614.5796600000001</v>
      </c>
      <c r="H742" s="6">
        <f t="shared" si="45"/>
        <v>1.9897433069532906</v>
      </c>
      <c r="I742" s="5">
        <v>1343.3349800000001</v>
      </c>
      <c r="J742" s="6">
        <f t="shared" si="46"/>
        <v>0.20191886911185764</v>
      </c>
      <c r="K742" s="5">
        <v>10658.06523</v>
      </c>
      <c r="L742" s="5">
        <v>12213.84894</v>
      </c>
      <c r="M742" s="6">
        <f t="shared" si="47"/>
        <v>0.1459724327470644</v>
      </c>
    </row>
    <row r="743" spans="1:13" x14ac:dyDescent="0.2">
      <c r="A743" s="1" t="s">
        <v>238</v>
      </c>
      <c r="B743" s="1" t="s">
        <v>92</v>
      </c>
      <c r="C743" s="5">
        <v>0</v>
      </c>
      <c r="D743" s="5">
        <v>0</v>
      </c>
      <c r="E743" s="6" t="str">
        <f t="shared" si="44"/>
        <v/>
      </c>
      <c r="F743" s="5">
        <v>0</v>
      </c>
      <c r="G743" s="5">
        <v>0</v>
      </c>
      <c r="H743" s="6" t="str">
        <f t="shared" si="45"/>
        <v/>
      </c>
      <c r="I743" s="5">
        <v>0</v>
      </c>
      <c r="J743" s="6" t="str">
        <f t="shared" si="46"/>
        <v/>
      </c>
      <c r="K743" s="5">
        <v>0.27514</v>
      </c>
      <c r="L743" s="5">
        <v>1.15097</v>
      </c>
      <c r="M743" s="6">
        <f t="shared" si="47"/>
        <v>3.1832158174020497</v>
      </c>
    </row>
    <row r="744" spans="1:13" x14ac:dyDescent="0.2">
      <c r="A744" s="1" t="s">
        <v>238</v>
      </c>
      <c r="B744" s="1" t="s">
        <v>93</v>
      </c>
      <c r="C744" s="5">
        <v>0.51800999999999997</v>
      </c>
      <c r="D744" s="5">
        <v>0</v>
      </c>
      <c r="E744" s="6">
        <f t="shared" si="44"/>
        <v>-1</v>
      </c>
      <c r="F744" s="5">
        <v>171.8605</v>
      </c>
      <c r="G744" s="5">
        <v>80.928269999999998</v>
      </c>
      <c r="H744" s="6">
        <f t="shared" si="45"/>
        <v>-0.5291048844848002</v>
      </c>
      <c r="I744" s="5">
        <v>63.03736</v>
      </c>
      <c r="J744" s="6">
        <f t="shared" si="46"/>
        <v>0.28381439197326785</v>
      </c>
      <c r="K744" s="5">
        <v>3725.8745100000001</v>
      </c>
      <c r="L744" s="5">
        <v>3228.2142399999998</v>
      </c>
      <c r="M744" s="6">
        <f t="shared" si="47"/>
        <v>-0.13356871485185906</v>
      </c>
    </row>
    <row r="745" spans="1:13" x14ac:dyDescent="0.2">
      <c r="A745" s="1" t="s">
        <v>238</v>
      </c>
      <c r="B745" s="1" t="s">
        <v>94</v>
      </c>
      <c r="C745" s="5">
        <v>78.91816</v>
      </c>
      <c r="D745" s="5">
        <v>84.540790000000001</v>
      </c>
      <c r="E745" s="6">
        <f t="shared" si="44"/>
        <v>7.1246339245618406E-2</v>
      </c>
      <c r="F745" s="5">
        <v>2570.0756799999999</v>
      </c>
      <c r="G745" s="5">
        <v>2634.3388599999998</v>
      </c>
      <c r="H745" s="6">
        <f t="shared" si="45"/>
        <v>2.5004392088562977E-2</v>
      </c>
      <c r="I745" s="5">
        <v>2443.3035100000002</v>
      </c>
      <c r="J745" s="6">
        <f t="shared" si="46"/>
        <v>7.8187318611104395E-2</v>
      </c>
      <c r="K745" s="5">
        <v>31913.809669999999</v>
      </c>
      <c r="L745" s="5">
        <v>30385.536069999998</v>
      </c>
      <c r="M745" s="6">
        <f t="shared" si="47"/>
        <v>-4.7887532569846236E-2</v>
      </c>
    </row>
    <row r="746" spans="1:13" x14ac:dyDescent="0.2">
      <c r="A746" s="1" t="s">
        <v>238</v>
      </c>
      <c r="B746" s="1" t="s">
        <v>95</v>
      </c>
      <c r="C746" s="5">
        <v>151.16932</v>
      </c>
      <c r="D746" s="5">
        <v>38.566580000000002</v>
      </c>
      <c r="E746" s="6">
        <f t="shared" si="44"/>
        <v>-0.74487825968920141</v>
      </c>
      <c r="F746" s="5">
        <v>3035.6514200000001</v>
      </c>
      <c r="G746" s="5">
        <v>2598.7710999999999</v>
      </c>
      <c r="H746" s="6">
        <f t="shared" si="45"/>
        <v>-0.14391649750088897</v>
      </c>
      <c r="I746" s="5">
        <v>3111.08437</v>
      </c>
      <c r="J746" s="6">
        <f t="shared" si="46"/>
        <v>-0.16467353792787054</v>
      </c>
      <c r="K746" s="5">
        <v>31207.68175</v>
      </c>
      <c r="L746" s="5">
        <v>36961.8966</v>
      </c>
      <c r="M746" s="6">
        <f t="shared" si="47"/>
        <v>0.18438456582889251</v>
      </c>
    </row>
    <row r="747" spans="1:13" x14ac:dyDescent="0.2">
      <c r="A747" s="1" t="s">
        <v>238</v>
      </c>
      <c r="B747" s="1" t="s">
        <v>96</v>
      </c>
      <c r="C747" s="5">
        <v>0</v>
      </c>
      <c r="D747" s="5">
        <v>0</v>
      </c>
      <c r="E747" s="6" t="str">
        <f t="shared" si="44"/>
        <v/>
      </c>
      <c r="F747" s="5">
        <v>0</v>
      </c>
      <c r="G747" s="5">
        <v>0</v>
      </c>
      <c r="H747" s="6" t="str">
        <f t="shared" si="45"/>
        <v/>
      </c>
      <c r="I747" s="5">
        <v>0</v>
      </c>
      <c r="J747" s="6" t="str">
        <f t="shared" si="46"/>
        <v/>
      </c>
      <c r="K747" s="5">
        <v>2.2000199999999999</v>
      </c>
      <c r="L747" s="5">
        <v>0.98699000000000003</v>
      </c>
      <c r="M747" s="6">
        <f t="shared" si="47"/>
        <v>-0.55137226025217956</v>
      </c>
    </row>
    <row r="748" spans="1:13" x14ac:dyDescent="0.2">
      <c r="A748" s="1" t="s">
        <v>238</v>
      </c>
      <c r="B748" s="1" t="s">
        <v>97</v>
      </c>
      <c r="C748" s="5">
        <v>280.98059999999998</v>
      </c>
      <c r="D748" s="5">
        <v>29.927029999999998</v>
      </c>
      <c r="E748" s="6">
        <f t="shared" si="44"/>
        <v>-0.89349076057208221</v>
      </c>
      <c r="F748" s="5">
        <v>831.03426000000002</v>
      </c>
      <c r="G748" s="5">
        <v>619.81700999999998</v>
      </c>
      <c r="H748" s="6">
        <f t="shared" si="45"/>
        <v>-0.25416190422763074</v>
      </c>
      <c r="I748" s="5">
        <v>823.02608999999995</v>
      </c>
      <c r="J748" s="6">
        <f t="shared" si="46"/>
        <v>-0.24690478524198423</v>
      </c>
      <c r="K748" s="5">
        <v>15928.35295</v>
      </c>
      <c r="L748" s="5">
        <v>13204.83221</v>
      </c>
      <c r="M748" s="6">
        <f t="shared" si="47"/>
        <v>-0.17098571010758523</v>
      </c>
    </row>
    <row r="749" spans="1:13" x14ac:dyDescent="0.2">
      <c r="A749" s="1" t="s">
        <v>238</v>
      </c>
      <c r="B749" s="1" t="s">
        <v>98</v>
      </c>
      <c r="C749" s="5">
        <v>361.85682000000003</v>
      </c>
      <c r="D749" s="5">
        <v>166.44408999999999</v>
      </c>
      <c r="E749" s="6">
        <f t="shared" si="44"/>
        <v>-0.5400277656781487</v>
      </c>
      <c r="F749" s="5">
        <v>6367.1016900000004</v>
      </c>
      <c r="G749" s="5">
        <v>6055.4219899999998</v>
      </c>
      <c r="H749" s="6">
        <f t="shared" si="45"/>
        <v>-4.8951581924553844E-2</v>
      </c>
      <c r="I749" s="5">
        <v>6364.6179599999996</v>
      </c>
      <c r="J749" s="6">
        <f t="shared" si="46"/>
        <v>-4.8580444567642211E-2</v>
      </c>
      <c r="K749" s="5">
        <v>97474.178960000005</v>
      </c>
      <c r="L749" s="5">
        <v>83831.041840000005</v>
      </c>
      <c r="M749" s="6">
        <f t="shared" si="47"/>
        <v>-0.1399666790278753</v>
      </c>
    </row>
    <row r="750" spans="1:13" x14ac:dyDescent="0.2">
      <c r="A750" s="1" t="s">
        <v>238</v>
      </c>
      <c r="B750" s="1" t="s">
        <v>99</v>
      </c>
      <c r="C750" s="5">
        <v>139.36031</v>
      </c>
      <c r="D750" s="5">
        <v>4.1819600000000001</v>
      </c>
      <c r="E750" s="6">
        <f t="shared" si="44"/>
        <v>-0.96999174298622037</v>
      </c>
      <c r="F750" s="5">
        <v>690.95719999999994</v>
      </c>
      <c r="G750" s="5">
        <v>495.00922000000003</v>
      </c>
      <c r="H750" s="6">
        <f t="shared" si="45"/>
        <v>-0.28358917165925757</v>
      </c>
      <c r="I750" s="5">
        <v>608.10601999999994</v>
      </c>
      <c r="J750" s="6">
        <f t="shared" si="46"/>
        <v>-0.18598204306545085</v>
      </c>
      <c r="K750" s="5">
        <v>9692.4143299999996</v>
      </c>
      <c r="L750" s="5">
        <v>13124.39105</v>
      </c>
      <c r="M750" s="6">
        <f t="shared" si="47"/>
        <v>0.35408894039716521</v>
      </c>
    </row>
    <row r="751" spans="1:13" x14ac:dyDescent="0.2">
      <c r="A751" s="1" t="s">
        <v>238</v>
      </c>
      <c r="B751" s="1" t="s">
        <v>100</v>
      </c>
      <c r="C751" s="5">
        <v>0.77259999999999995</v>
      </c>
      <c r="D751" s="5">
        <v>0</v>
      </c>
      <c r="E751" s="6">
        <f t="shared" si="44"/>
        <v>-1</v>
      </c>
      <c r="F751" s="5">
        <v>200.50102000000001</v>
      </c>
      <c r="G751" s="5">
        <v>148.39485999999999</v>
      </c>
      <c r="H751" s="6">
        <f t="shared" si="45"/>
        <v>-0.25987977517520866</v>
      </c>
      <c r="I751" s="5">
        <v>117.63378</v>
      </c>
      <c r="J751" s="6">
        <f t="shared" si="46"/>
        <v>0.26149869535774495</v>
      </c>
      <c r="K751" s="5">
        <v>1531.7854500000001</v>
      </c>
      <c r="L751" s="5">
        <v>2503.3066800000001</v>
      </c>
      <c r="M751" s="6">
        <f t="shared" si="47"/>
        <v>0.63424106163170557</v>
      </c>
    </row>
    <row r="752" spans="1:13" x14ac:dyDescent="0.2">
      <c r="A752" s="1" t="s">
        <v>238</v>
      </c>
      <c r="B752" s="1" t="s">
        <v>101</v>
      </c>
      <c r="C752" s="5">
        <v>1.9581599999999999</v>
      </c>
      <c r="D752" s="5">
        <v>5.3189799999999998</v>
      </c>
      <c r="E752" s="6">
        <f t="shared" si="44"/>
        <v>1.7163153164194958</v>
      </c>
      <c r="F752" s="5">
        <v>4018.8585600000001</v>
      </c>
      <c r="G752" s="5">
        <v>7263.4477399999996</v>
      </c>
      <c r="H752" s="6">
        <f t="shared" si="45"/>
        <v>0.80734097295526608</v>
      </c>
      <c r="I752" s="5">
        <v>7505.8426099999997</v>
      </c>
      <c r="J752" s="6">
        <f t="shared" si="46"/>
        <v>-3.2294158376976689E-2</v>
      </c>
      <c r="K752" s="5">
        <v>53353.0936</v>
      </c>
      <c r="L752" s="5">
        <v>72823.20061</v>
      </c>
      <c r="M752" s="6">
        <f t="shared" si="47"/>
        <v>0.3649292983078305</v>
      </c>
    </row>
    <row r="753" spans="1:13" x14ac:dyDescent="0.2">
      <c r="A753" s="1" t="s">
        <v>238</v>
      </c>
      <c r="B753" s="1" t="s">
        <v>102</v>
      </c>
      <c r="C753" s="5">
        <v>15.494109999999999</v>
      </c>
      <c r="D753" s="5">
        <v>3.5302899999999999</v>
      </c>
      <c r="E753" s="6">
        <f t="shared" si="44"/>
        <v>-0.7721527728924088</v>
      </c>
      <c r="F753" s="5">
        <v>1228.8887400000001</v>
      </c>
      <c r="G753" s="5">
        <v>1498.82665</v>
      </c>
      <c r="H753" s="6">
        <f t="shared" si="45"/>
        <v>0.21966017037474028</v>
      </c>
      <c r="I753" s="5">
        <v>2740.2539900000002</v>
      </c>
      <c r="J753" s="6">
        <f t="shared" si="46"/>
        <v>-0.45303367663374883</v>
      </c>
      <c r="K753" s="5">
        <v>26293.296679999999</v>
      </c>
      <c r="L753" s="5">
        <v>30549.458070000001</v>
      </c>
      <c r="M753" s="6">
        <f t="shared" si="47"/>
        <v>0.16187248947133548</v>
      </c>
    </row>
    <row r="754" spans="1:13" x14ac:dyDescent="0.2">
      <c r="A754" s="1" t="s">
        <v>238</v>
      </c>
      <c r="B754" s="1" t="s">
        <v>103</v>
      </c>
      <c r="C754" s="5">
        <v>0</v>
      </c>
      <c r="D754" s="5">
        <v>0</v>
      </c>
      <c r="E754" s="6" t="str">
        <f t="shared" si="44"/>
        <v/>
      </c>
      <c r="F754" s="5">
        <v>25.704450000000001</v>
      </c>
      <c r="G754" s="5">
        <v>33.851309999999998</v>
      </c>
      <c r="H754" s="6">
        <f t="shared" si="45"/>
        <v>0.31694356424665759</v>
      </c>
      <c r="I754" s="5">
        <v>23.494900000000001</v>
      </c>
      <c r="J754" s="6">
        <f t="shared" si="46"/>
        <v>0.44079395954015532</v>
      </c>
      <c r="K754" s="5">
        <v>479.40780999999998</v>
      </c>
      <c r="L754" s="5">
        <v>337.65312999999998</v>
      </c>
      <c r="M754" s="6">
        <f t="shared" si="47"/>
        <v>-0.29568704773499621</v>
      </c>
    </row>
    <row r="755" spans="1:13" x14ac:dyDescent="0.2">
      <c r="A755" s="1" t="s">
        <v>238</v>
      </c>
      <c r="B755" s="1" t="s">
        <v>104</v>
      </c>
      <c r="C755" s="5">
        <v>15.306010000000001</v>
      </c>
      <c r="D755" s="5">
        <v>0</v>
      </c>
      <c r="E755" s="6">
        <f t="shared" si="44"/>
        <v>-1</v>
      </c>
      <c r="F755" s="5">
        <v>601.97595999999999</v>
      </c>
      <c r="G755" s="5">
        <v>865.39128000000005</v>
      </c>
      <c r="H755" s="6">
        <f t="shared" si="45"/>
        <v>0.43758445104684918</v>
      </c>
      <c r="I755" s="5">
        <v>624.01765999999998</v>
      </c>
      <c r="J755" s="6">
        <f t="shared" si="46"/>
        <v>0.38680575161927311</v>
      </c>
      <c r="K755" s="5">
        <v>9496.0745299999999</v>
      </c>
      <c r="L755" s="5">
        <v>8664.8919600000008</v>
      </c>
      <c r="M755" s="6">
        <f t="shared" si="47"/>
        <v>-8.7529069761839717E-2</v>
      </c>
    </row>
    <row r="756" spans="1:13" x14ac:dyDescent="0.2">
      <c r="A756" s="1" t="s">
        <v>238</v>
      </c>
      <c r="B756" s="1" t="s">
        <v>105</v>
      </c>
      <c r="C756" s="5">
        <v>7.5663200000000002</v>
      </c>
      <c r="D756" s="5">
        <v>4.8231799999999998</v>
      </c>
      <c r="E756" s="6">
        <f t="shared" si="44"/>
        <v>-0.36254612546125464</v>
      </c>
      <c r="F756" s="5">
        <v>943.76155000000006</v>
      </c>
      <c r="G756" s="5">
        <v>680.73054000000002</v>
      </c>
      <c r="H756" s="6">
        <f t="shared" si="45"/>
        <v>-0.27870494406134683</v>
      </c>
      <c r="I756" s="5">
        <v>1126.83932</v>
      </c>
      <c r="J756" s="6">
        <f t="shared" si="46"/>
        <v>-0.39589387065406978</v>
      </c>
      <c r="K756" s="5">
        <v>15757.967049999999</v>
      </c>
      <c r="L756" s="5">
        <v>13348.091829999999</v>
      </c>
      <c r="M756" s="6">
        <f t="shared" si="47"/>
        <v>-0.15293059138615217</v>
      </c>
    </row>
    <row r="757" spans="1:13" x14ac:dyDescent="0.2">
      <c r="A757" s="1" t="s">
        <v>238</v>
      </c>
      <c r="B757" s="1" t="s">
        <v>106</v>
      </c>
      <c r="C757" s="5">
        <v>90.935379999999995</v>
      </c>
      <c r="D757" s="5">
        <v>3.7758099999999999</v>
      </c>
      <c r="E757" s="6">
        <f t="shared" si="44"/>
        <v>-0.95847809730382172</v>
      </c>
      <c r="F757" s="5">
        <v>7184.5667700000004</v>
      </c>
      <c r="G757" s="5">
        <v>8874.2940999999992</v>
      </c>
      <c r="H757" s="6">
        <f t="shared" si="45"/>
        <v>0.23518847887330563</v>
      </c>
      <c r="I757" s="5">
        <v>9678.7704699999995</v>
      </c>
      <c r="J757" s="6">
        <f t="shared" si="46"/>
        <v>-8.3117620414031812E-2</v>
      </c>
      <c r="K757" s="5">
        <v>111054.80646000001</v>
      </c>
      <c r="L757" s="5">
        <v>121831.39604000001</v>
      </c>
      <c r="M757" s="6">
        <f t="shared" si="47"/>
        <v>9.7038479679684375E-2</v>
      </c>
    </row>
    <row r="758" spans="1:13" x14ac:dyDescent="0.2">
      <c r="A758" s="1" t="s">
        <v>238</v>
      </c>
      <c r="B758" s="1" t="s">
        <v>107</v>
      </c>
      <c r="C758" s="5">
        <v>0</v>
      </c>
      <c r="D758" s="5">
        <v>0</v>
      </c>
      <c r="E758" s="6" t="str">
        <f t="shared" si="44"/>
        <v/>
      </c>
      <c r="F758" s="5">
        <v>15.25027</v>
      </c>
      <c r="G758" s="5">
        <v>2.3712499999999999</v>
      </c>
      <c r="H758" s="6">
        <f t="shared" si="45"/>
        <v>-0.84451094964220308</v>
      </c>
      <c r="I758" s="5">
        <v>0</v>
      </c>
      <c r="J758" s="6" t="str">
        <f t="shared" si="46"/>
        <v/>
      </c>
      <c r="K758" s="5">
        <v>73.712329999999994</v>
      </c>
      <c r="L758" s="5">
        <v>55.692030000000003</v>
      </c>
      <c r="M758" s="6">
        <f t="shared" si="47"/>
        <v>-0.24446792008881002</v>
      </c>
    </row>
    <row r="759" spans="1:13" x14ac:dyDescent="0.2">
      <c r="A759" s="1" t="s">
        <v>238</v>
      </c>
      <c r="B759" s="1" t="s">
        <v>108</v>
      </c>
      <c r="C759" s="5">
        <v>0</v>
      </c>
      <c r="D759" s="5">
        <v>166.18817000000001</v>
      </c>
      <c r="E759" s="6" t="str">
        <f t="shared" si="44"/>
        <v/>
      </c>
      <c r="F759" s="5">
        <v>66.144919999999999</v>
      </c>
      <c r="G759" s="5">
        <v>344.41367000000002</v>
      </c>
      <c r="H759" s="6">
        <f t="shared" si="45"/>
        <v>4.2069557269099427</v>
      </c>
      <c r="I759" s="5">
        <v>659.13637000000006</v>
      </c>
      <c r="J759" s="6">
        <f t="shared" si="46"/>
        <v>-0.47747736936440033</v>
      </c>
      <c r="K759" s="5">
        <v>738.02959999999996</v>
      </c>
      <c r="L759" s="5">
        <v>1847.96002</v>
      </c>
      <c r="M759" s="6">
        <f t="shared" si="47"/>
        <v>1.5039104393644918</v>
      </c>
    </row>
    <row r="760" spans="1:13" x14ac:dyDescent="0.2">
      <c r="A760" s="1" t="s">
        <v>238</v>
      </c>
      <c r="B760" s="1" t="s">
        <v>109</v>
      </c>
      <c r="C760" s="5">
        <v>0.44263000000000002</v>
      </c>
      <c r="D760" s="5">
        <v>0</v>
      </c>
      <c r="E760" s="6">
        <f t="shared" si="44"/>
        <v>-1</v>
      </c>
      <c r="F760" s="5">
        <v>1.8395900000000001</v>
      </c>
      <c r="G760" s="5">
        <v>0</v>
      </c>
      <c r="H760" s="6">
        <f t="shared" si="45"/>
        <v>-1</v>
      </c>
      <c r="I760" s="5">
        <v>0</v>
      </c>
      <c r="J760" s="6" t="str">
        <f t="shared" si="46"/>
        <v/>
      </c>
      <c r="K760" s="5">
        <v>13.8871</v>
      </c>
      <c r="L760" s="5">
        <v>0.69621</v>
      </c>
      <c r="M760" s="6">
        <f t="shared" si="47"/>
        <v>-0.94986642279525602</v>
      </c>
    </row>
    <row r="761" spans="1:13" x14ac:dyDescent="0.2">
      <c r="A761" s="1" t="s">
        <v>238</v>
      </c>
      <c r="B761" s="1" t="s">
        <v>110</v>
      </c>
      <c r="C761" s="5">
        <v>1.6492800000000001</v>
      </c>
      <c r="D761" s="5">
        <v>0</v>
      </c>
      <c r="E761" s="6">
        <f t="shared" si="44"/>
        <v>-1</v>
      </c>
      <c r="F761" s="5">
        <v>95.409059999999997</v>
      </c>
      <c r="G761" s="5">
        <v>192.57818</v>
      </c>
      <c r="H761" s="6">
        <f t="shared" si="45"/>
        <v>1.0184475143136305</v>
      </c>
      <c r="I761" s="5">
        <v>368.73160999999999</v>
      </c>
      <c r="J761" s="6">
        <f t="shared" si="46"/>
        <v>-0.47772804181339379</v>
      </c>
      <c r="K761" s="5">
        <v>4031.89536</v>
      </c>
      <c r="L761" s="5">
        <v>2812.8514700000001</v>
      </c>
      <c r="M761" s="6">
        <f t="shared" si="47"/>
        <v>-0.3023500813275074</v>
      </c>
    </row>
    <row r="762" spans="1:13" x14ac:dyDescent="0.2">
      <c r="A762" s="1" t="s">
        <v>238</v>
      </c>
      <c r="B762" s="1" t="s">
        <v>111</v>
      </c>
      <c r="C762" s="5">
        <v>1.1389199999999999</v>
      </c>
      <c r="D762" s="5">
        <v>0</v>
      </c>
      <c r="E762" s="6">
        <f t="shared" si="44"/>
        <v>-1</v>
      </c>
      <c r="F762" s="5">
        <v>1.1389199999999999</v>
      </c>
      <c r="G762" s="5">
        <v>0</v>
      </c>
      <c r="H762" s="6">
        <f t="shared" si="45"/>
        <v>-1</v>
      </c>
      <c r="I762" s="5">
        <v>55.54063</v>
      </c>
      <c r="J762" s="6">
        <f t="shared" si="46"/>
        <v>-1</v>
      </c>
      <c r="K762" s="5">
        <v>885.91534999999999</v>
      </c>
      <c r="L762" s="5">
        <v>453.65814</v>
      </c>
      <c r="M762" s="6">
        <f t="shared" si="47"/>
        <v>-0.48792157173933148</v>
      </c>
    </row>
    <row r="763" spans="1:13" x14ac:dyDescent="0.2">
      <c r="A763" s="1" t="s">
        <v>238</v>
      </c>
      <c r="B763" s="1" t="s">
        <v>112</v>
      </c>
      <c r="C763" s="5">
        <v>0.17534</v>
      </c>
      <c r="D763" s="5">
        <v>0</v>
      </c>
      <c r="E763" s="6">
        <f t="shared" si="44"/>
        <v>-1</v>
      </c>
      <c r="F763" s="5">
        <v>46.756520000000002</v>
      </c>
      <c r="G763" s="5">
        <v>72.576599999999999</v>
      </c>
      <c r="H763" s="6">
        <f t="shared" si="45"/>
        <v>0.55222416039517053</v>
      </c>
      <c r="I763" s="5">
        <v>11.662409999999999</v>
      </c>
      <c r="J763" s="6">
        <f t="shared" si="46"/>
        <v>5.2231219790763657</v>
      </c>
      <c r="K763" s="5">
        <v>1872.33995</v>
      </c>
      <c r="L763" s="5">
        <v>1222.40805</v>
      </c>
      <c r="M763" s="6">
        <f t="shared" si="47"/>
        <v>-0.34712280747948576</v>
      </c>
    </row>
    <row r="764" spans="1:13" x14ac:dyDescent="0.2">
      <c r="A764" s="1" t="s">
        <v>238</v>
      </c>
      <c r="B764" s="1" t="s">
        <v>113</v>
      </c>
      <c r="C764" s="5">
        <v>62.289369999999998</v>
      </c>
      <c r="D764" s="5">
        <v>1.33524</v>
      </c>
      <c r="E764" s="6">
        <f t="shared" si="44"/>
        <v>-0.97856391869110249</v>
      </c>
      <c r="F764" s="5">
        <v>1104.3440800000001</v>
      </c>
      <c r="G764" s="5">
        <v>660.67529000000002</v>
      </c>
      <c r="H764" s="6">
        <f t="shared" si="45"/>
        <v>-0.40174869230973742</v>
      </c>
      <c r="I764" s="5">
        <v>511.21332000000001</v>
      </c>
      <c r="J764" s="6">
        <f t="shared" si="46"/>
        <v>0.29236712767969353</v>
      </c>
      <c r="K764" s="5">
        <v>6876.8565399999998</v>
      </c>
      <c r="L764" s="5">
        <v>6263.6388500000003</v>
      </c>
      <c r="M764" s="6">
        <f t="shared" si="47"/>
        <v>-8.9171220372731397E-2</v>
      </c>
    </row>
    <row r="765" spans="1:13" x14ac:dyDescent="0.2">
      <c r="A765" s="1" t="s">
        <v>238</v>
      </c>
      <c r="B765" s="1" t="s">
        <v>114</v>
      </c>
      <c r="C765" s="5">
        <v>18.896999999999998</v>
      </c>
      <c r="D765" s="5">
        <v>1.5773699999999999</v>
      </c>
      <c r="E765" s="6">
        <f t="shared" si="44"/>
        <v>-0.91652802032068581</v>
      </c>
      <c r="F765" s="5">
        <v>678.33091000000002</v>
      </c>
      <c r="G765" s="5">
        <v>195.45188999999999</v>
      </c>
      <c r="H765" s="6">
        <f t="shared" si="45"/>
        <v>-0.71186350626422135</v>
      </c>
      <c r="I765" s="5">
        <v>186.15540999999999</v>
      </c>
      <c r="J765" s="6">
        <f t="shared" si="46"/>
        <v>4.9939349063236937E-2</v>
      </c>
      <c r="K765" s="5">
        <v>3924.4820100000002</v>
      </c>
      <c r="L765" s="5">
        <v>4295.7475999999997</v>
      </c>
      <c r="M765" s="6">
        <f t="shared" si="47"/>
        <v>9.4602444107012129E-2</v>
      </c>
    </row>
    <row r="766" spans="1:13" x14ac:dyDescent="0.2">
      <c r="A766" s="1" t="s">
        <v>238</v>
      </c>
      <c r="B766" s="1" t="s">
        <v>115</v>
      </c>
      <c r="C766" s="5">
        <v>154.21555000000001</v>
      </c>
      <c r="D766" s="5">
        <v>493.55095</v>
      </c>
      <c r="E766" s="6">
        <f t="shared" si="44"/>
        <v>2.2003967822959485</v>
      </c>
      <c r="F766" s="5">
        <v>980.47490000000005</v>
      </c>
      <c r="G766" s="5">
        <v>1772.8830700000001</v>
      </c>
      <c r="H766" s="6">
        <f t="shared" si="45"/>
        <v>0.80818812393871586</v>
      </c>
      <c r="I766" s="5">
        <v>261.935</v>
      </c>
      <c r="J766" s="6">
        <f t="shared" si="46"/>
        <v>5.7684084601141503</v>
      </c>
      <c r="K766" s="5">
        <v>9901.19751</v>
      </c>
      <c r="L766" s="5">
        <v>8131.7613300000003</v>
      </c>
      <c r="M766" s="6">
        <f t="shared" si="47"/>
        <v>-0.17870931048622218</v>
      </c>
    </row>
    <row r="767" spans="1:13" x14ac:dyDescent="0.2">
      <c r="A767" s="1" t="s">
        <v>238</v>
      </c>
      <c r="B767" s="1" t="s">
        <v>116</v>
      </c>
      <c r="C767" s="5">
        <v>0</v>
      </c>
      <c r="D767" s="5">
        <v>0</v>
      </c>
      <c r="E767" s="6" t="str">
        <f t="shared" si="44"/>
        <v/>
      </c>
      <c r="F767" s="5">
        <v>0</v>
      </c>
      <c r="G767" s="5">
        <v>0</v>
      </c>
      <c r="H767" s="6" t="str">
        <f t="shared" si="45"/>
        <v/>
      </c>
      <c r="I767" s="5">
        <v>0</v>
      </c>
      <c r="J767" s="6" t="str">
        <f t="shared" si="46"/>
        <v/>
      </c>
      <c r="K767" s="5">
        <v>0.22015999999999999</v>
      </c>
      <c r="L767" s="5">
        <v>5.4000000000000001E-4</v>
      </c>
      <c r="M767" s="6">
        <f t="shared" si="47"/>
        <v>-0.99754723837209303</v>
      </c>
    </row>
    <row r="768" spans="1:13" x14ac:dyDescent="0.2">
      <c r="A768" s="1" t="s">
        <v>238</v>
      </c>
      <c r="B768" s="1" t="s">
        <v>117</v>
      </c>
      <c r="C768" s="5">
        <v>38.713889999999999</v>
      </c>
      <c r="D768" s="5">
        <v>0</v>
      </c>
      <c r="E768" s="6">
        <f t="shared" si="44"/>
        <v>-1</v>
      </c>
      <c r="F768" s="5">
        <v>671.66627000000005</v>
      </c>
      <c r="G768" s="5">
        <v>875.98280999999997</v>
      </c>
      <c r="H768" s="6">
        <f t="shared" si="45"/>
        <v>0.30419353944928629</v>
      </c>
      <c r="I768" s="5">
        <v>1539.8450399999999</v>
      </c>
      <c r="J768" s="6">
        <f t="shared" si="46"/>
        <v>-0.43112275115683063</v>
      </c>
      <c r="K768" s="5">
        <v>17921.59476</v>
      </c>
      <c r="L768" s="5">
        <v>20129.017609999999</v>
      </c>
      <c r="M768" s="6">
        <f t="shared" si="47"/>
        <v>0.12317111727840446</v>
      </c>
    </row>
    <row r="769" spans="1:13" x14ac:dyDescent="0.2">
      <c r="A769" s="1" t="s">
        <v>238</v>
      </c>
      <c r="B769" s="1" t="s">
        <v>118</v>
      </c>
      <c r="C769" s="5">
        <v>0.44163000000000002</v>
      </c>
      <c r="D769" s="5">
        <v>27.214009999999998</v>
      </c>
      <c r="E769" s="6">
        <f t="shared" si="44"/>
        <v>60.62174218236985</v>
      </c>
      <c r="F769" s="5">
        <v>59.188070000000003</v>
      </c>
      <c r="G769" s="5">
        <v>101.06401</v>
      </c>
      <c r="H769" s="6">
        <f t="shared" si="45"/>
        <v>0.70750642823798771</v>
      </c>
      <c r="I769" s="5">
        <v>162.06986000000001</v>
      </c>
      <c r="J769" s="6">
        <f t="shared" si="46"/>
        <v>-0.37641699696661679</v>
      </c>
      <c r="K769" s="5">
        <v>1121.6003599999999</v>
      </c>
      <c r="L769" s="5">
        <v>1337.7145399999999</v>
      </c>
      <c r="M769" s="6">
        <f t="shared" si="47"/>
        <v>0.19268376483046068</v>
      </c>
    </row>
    <row r="770" spans="1:13" x14ac:dyDescent="0.2">
      <c r="A770" s="1" t="s">
        <v>238</v>
      </c>
      <c r="B770" s="1" t="s">
        <v>119</v>
      </c>
      <c r="C770" s="5">
        <v>1.4068700000000001</v>
      </c>
      <c r="D770" s="5">
        <v>6.5812499999999998</v>
      </c>
      <c r="E770" s="6">
        <f t="shared" si="44"/>
        <v>3.6779375493115918</v>
      </c>
      <c r="F770" s="5">
        <v>295.08857999999998</v>
      </c>
      <c r="G770" s="5">
        <v>387.66228000000001</v>
      </c>
      <c r="H770" s="6">
        <f t="shared" si="45"/>
        <v>0.31371495298123708</v>
      </c>
      <c r="I770" s="5">
        <v>260.31223</v>
      </c>
      <c r="J770" s="6">
        <f t="shared" si="46"/>
        <v>0.48922038737864915</v>
      </c>
      <c r="K770" s="5">
        <v>9418.1324199999999</v>
      </c>
      <c r="L770" s="5">
        <v>6064.44488</v>
      </c>
      <c r="M770" s="6">
        <f t="shared" si="47"/>
        <v>-0.35608838254155695</v>
      </c>
    </row>
    <row r="771" spans="1:13" x14ac:dyDescent="0.2">
      <c r="A771" s="1" t="s">
        <v>238</v>
      </c>
      <c r="B771" s="1" t="s">
        <v>120</v>
      </c>
      <c r="C771" s="5">
        <v>0</v>
      </c>
      <c r="D771" s="5">
        <v>0</v>
      </c>
      <c r="E771" s="6" t="str">
        <f t="shared" si="44"/>
        <v/>
      </c>
      <c r="F771" s="5">
        <v>1.16832</v>
      </c>
      <c r="G771" s="5">
        <v>8.0666600000000006</v>
      </c>
      <c r="H771" s="6">
        <f t="shared" si="45"/>
        <v>5.9044953437414414</v>
      </c>
      <c r="I771" s="5">
        <v>0.58306000000000002</v>
      </c>
      <c r="J771" s="6">
        <f t="shared" si="46"/>
        <v>12.83504270572497</v>
      </c>
      <c r="K771" s="5">
        <v>5.4276600000000004</v>
      </c>
      <c r="L771" s="5">
        <v>34.5899</v>
      </c>
      <c r="M771" s="6">
        <f t="shared" si="47"/>
        <v>5.3728936595144132</v>
      </c>
    </row>
    <row r="772" spans="1:13" x14ac:dyDescent="0.2">
      <c r="A772" s="1" t="s">
        <v>238</v>
      </c>
      <c r="B772" s="1" t="s">
        <v>121</v>
      </c>
      <c r="C772" s="5">
        <v>3.33785</v>
      </c>
      <c r="D772" s="5">
        <v>0</v>
      </c>
      <c r="E772" s="6">
        <f t="shared" si="44"/>
        <v>-1</v>
      </c>
      <c r="F772" s="5">
        <v>17.331900000000001</v>
      </c>
      <c r="G772" s="5">
        <v>3.2597</v>
      </c>
      <c r="H772" s="6">
        <f t="shared" si="45"/>
        <v>-0.81192483224574341</v>
      </c>
      <c r="I772" s="5">
        <v>36.190809999999999</v>
      </c>
      <c r="J772" s="6">
        <f t="shared" si="46"/>
        <v>-0.90993017288090539</v>
      </c>
      <c r="K772" s="5">
        <v>243.79769999999999</v>
      </c>
      <c r="L772" s="5">
        <v>212.61407</v>
      </c>
      <c r="M772" s="6">
        <f t="shared" si="47"/>
        <v>-0.12790781045104194</v>
      </c>
    </row>
    <row r="773" spans="1:13" x14ac:dyDescent="0.2">
      <c r="A773" s="1" t="s">
        <v>238</v>
      </c>
      <c r="B773" s="1" t="s">
        <v>122</v>
      </c>
      <c r="C773" s="5">
        <v>0</v>
      </c>
      <c r="D773" s="5">
        <v>0</v>
      </c>
      <c r="E773" s="6" t="str">
        <f t="shared" ref="E773:E836" si="48">IF(C773=0,"",(D773/C773-1))</f>
        <v/>
      </c>
      <c r="F773" s="5">
        <v>4.163E-2</v>
      </c>
      <c r="G773" s="5">
        <v>1.57725</v>
      </c>
      <c r="H773" s="6">
        <f t="shared" ref="H773:H836" si="49">IF(F773=0,"",(G773/F773-1))</f>
        <v>36.887340859956765</v>
      </c>
      <c r="I773" s="5">
        <v>0</v>
      </c>
      <c r="J773" s="6" t="str">
        <f t="shared" ref="J773:J836" si="50">IF(I773=0,"",(G773/I773-1))</f>
        <v/>
      </c>
      <c r="K773" s="5">
        <v>3.6214</v>
      </c>
      <c r="L773" s="5">
        <v>67.124840000000006</v>
      </c>
      <c r="M773" s="6">
        <f t="shared" ref="M773:M836" si="51">IF(K773=0,"",(L773/K773-1))</f>
        <v>17.535605014635227</v>
      </c>
    </row>
    <row r="774" spans="1:13" x14ac:dyDescent="0.2">
      <c r="A774" s="1" t="s">
        <v>238</v>
      </c>
      <c r="B774" s="1" t="s">
        <v>123</v>
      </c>
      <c r="C774" s="5">
        <v>0.14965000000000001</v>
      </c>
      <c r="D774" s="5">
        <v>2.3951199999999999</v>
      </c>
      <c r="E774" s="6">
        <f t="shared" si="48"/>
        <v>15.004811226194452</v>
      </c>
      <c r="F774" s="5">
        <v>28.245539999999998</v>
      </c>
      <c r="G774" s="5">
        <v>4.19564</v>
      </c>
      <c r="H774" s="6">
        <f t="shared" si="49"/>
        <v>-0.85145831872925781</v>
      </c>
      <c r="I774" s="5">
        <v>41.13561</v>
      </c>
      <c r="J774" s="6">
        <f t="shared" si="50"/>
        <v>-0.8980046728369897</v>
      </c>
      <c r="K774" s="5">
        <v>230.89453</v>
      </c>
      <c r="L774" s="5">
        <v>309.25565</v>
      </c>
      <c r="M774" s="6">
        <f t="shared" si="51"/>
        <v>0.33938058212119615</v>
      </c>
    </row>
    <row r="775" spans="1:13" x14ac:dyDescent="0.2">
      <c r="A775" s="1" t="s">
        <v>238</v>
      </c>
      <c r="B775" s="1" t="s">
        <v>124</v>
      </c>
      <c r="C775" s="5">
        <v>7.2851900000000001</v>
      </c>
      <c r="D775" s="5">
        <v>0</v>
      </c>
      <c r="E775" s="6">
        <f t="shared" si="48"/>
        <v>-1</v>
      </c>
      <c r="F775" s="5">
        <v>16.384969999999999</v>
      </c>
      <c r="G775" s="5">
        <v>40.434519999999999</v>
      </c>
      <c r="H775" s="6">
        <f t="shared" si="49"/>
        <v>1.4677811433283066</v>
      </c>
      <c r="I775" s="5">
        <v>15.973280000000001</v>
      </c>
      <c r="J775" s="6">
        <f t="shared" si="50"/>
        <v>1.5313849128043833</v>
      </c>
      <c r="K775" s="5">
        <v>218.57594</v>
      </c>
      <c r="L775" s="5">
        <v>338.55588999999998</v>
      </c>
      <c r="M775" s="6">
        <f t="shared" si="51"/>
        <v>0.54891654589247096</v>
      </c>
    </row>
    <row r="776" spans="1:13" x14ac:dyDescent="0.2">
      <c r="A776" s="1" t="s">
        <v>238</v>
      </c>
      <c r="B776" s="1" t="s">
        <v>125</v>
      </c>
      <c r="C776" s="5">
        <v>0</v>
      </c>
      <c r="D776" s="5">
        <v>9.0166599999999999</v>
      </c>
      <c r="E776" s="6" t="str">
        <f t="shared" si="48"/>
        <v/>
      </c>
      <c r="F776" s="5">
        <v>305.90305000000001</v>
      </c>
      <c r="G776" s="5">
        <v>273.98478</v>
      </c>
      <c r="H776" s="6">
        <f t="shared" si="49"/>
        <v>-0.10434113030255832</v>
      </c>
      <c r="I776" s="5">
        <v>356.01301000000001</v>
      </c>
      <c r="J776" s="6">
        <f t="shared" si="50"/>
        <v>-0.23040795615868082</v>
      </c>
      <c r="K776" s="5">
        <v>6241.6784399999997</v>
      </c>
      <c r="L776" s="5">
        <v>6477.5726999999997</v>
      </c>
      <c r="M776" s="6">
        <f t="shared" si="51"/>
        <v>3.7793401609455657E-2</v>
      </c>
    </row>
    <row r="777" spans="1:13" x14ac:dyDescent="0.2">
      <c r="A777" s="1" t="s">
        <v>238</v>
      </c>
      <c r="B777" s="1" t="s">
        <v>126</v>
      </c>
      <c r="C777" s="5">
        <v>0.92317000000000005</v>
      </c>
      <c r="D777" s="5">
        <v>0</v>
      </c>
      <c r="E777" s="6">
        <f t="shared" si="48"/>
        <v>-1</v>
      </c>
      <c r="F777" s="5">
        <v>21.165299999999998</v>
      </c>
      <c r="G777" s="5">
        <v>0</v>
      </c>
      <c r="H777" s="6">
        <f t="shared" si="49"/>
        <v>-1</v>
      </c>
      <c r="I777" s="5">
        <v>0</v>
      </c>
      <c r="J777" s="6" t="str">
        <f t="shared" si="50"/>
        <v/>
      </c>
      <c r="K777" s="5">
        <v>65.727099999999993</v>
      </c>
      <c r="L777" s="5">
        <v>118.27316</v>
      </c>
      <c r="M777" s="6">
        <f t="shared" si="51"/>
        <v>0.79945806219961035</v>
      </c>
    </row>
    <row r="778" spans="1:13" x14ac:dyDescent="0.2">
      <c r="A778" s="1" t="s">
        <v>238</v>
      </c>
      <c r="B778" s="1" t="s">
        <v>127</v>
      </c>
      <c r="C778" s="5">
        <v>0</v>
      </c>
      <c r="D778" s="5">
        <v>0</v>
      </c>
      <c r="E778" s="6" t="str">
        <f t="shared" si="48"/>
        <v/>
      </c>
      <c r="F778" s="5">
        <v>129.07012</v>
      </c>
      <c r="G778" s="5">
        <v>109.95358</v>
      </c>
      <c r="H778" s="6">
        <f t="shared" si="49"/>
        <v>-0.14810972516334531</v>
      </c>
      <c r="I778" s="5">
        <v>310.55335000000002</v>
      </c>
      <c r="J778" s="6">
        <f t="shared" si="50"/>
        <v>-0.64594302396029546</v>
      </c>
      <c r="K778" s="5">
        <v>2072.6296000000002</v>
      </c>
      <c r="L778" s="5">
        <v>2352.5445800000002</v>
      </c>
      <c r="M778" s="6">
        <f t="shared" si="51"/>
        <v>0.1350530649567101</v>
      </c>
    </row>
    <row r="779" spans="1:13" x14ac:dyDescent="0.2">
      <c r="A779" s="1" t="s">
        <v>238</v>
      </c>
      <c r="B779" s="1" t="s">
        <v>128</v>
      </c>
      <c r="C779" s="5">
        <v>151.93974</v>
      </c>
      <c r="D779" s="5">
        <v>0</v>
      </c>
      <c r="E779" s="6">
        <f t="shared" si="48"/>
        <v>-1</v>
      </c>
      <c r="F779" s="5">
        <v>413.91345999999999</v>
      </c>
      <c r="G779" s="5">
        <v>340.42853000000002</v>
      </c>
      <c r="H779" s="6">
        <f t="shared" si="49"/>
        <v>-0.17753694214244675</v>
      </c>
      <c r="I779" s="5">
        <v>209.52067</v>
      </c>
      <c r="J779" s="6">
        <f t="shared" si="50"/>
        <v>0.62479687564954833</v>
      </c>
      <c r="K779" s="5">
        <v>3916.1813699999998</v>
      </c>
      <c r="L779" s="5">
        <v>4803.3906999999999</v>
      </c>
      <c r="M779" s="6">
        <f t="shared" si="51"/>
        <v>0.22654960181274753</v>
      </c>
    </row>
    <row r="780" spans="1:13" x14ac:dyDescent="0.2">
      <c r="A780" s="1" t="s">
        <v>238</v>
      </c>
      <c r="B780" s="1" t="s">
        <v>129</v>
      </c>
      <c r="C780" s="5">
        <v>5.2179700000000002</v>
      </c>
      <c r="D780" s="5">
        <v>1E-3</v>
      </c>
      <c r="E780" s="6">
        <f t="shared" si="48"/>
        <v>-0.99980835459000339</v>
      </c>
      <c r="F780" s="5">
        <v>345.34195</v>
      </c>
      <c r="G780" s="5">
        <v>548.45511999999997</v>
      </c>
      <c r="H780" s="6">
        <f t="shared" si="49"/>
        <v>0.58815087480683981</v>
      </c>
      <c r="I780" s="5">
        <v>798.96948999999995</v>
      </c>
      <c r="J780" s="6">
        <f t="shared" si="50"/>
        <v>-0.31354685396059367</v>
      </c>
      <c r="K780" s="5">
        <v>11111.22781</v>
      </c>
      <c r="L780" s="5">
        <v>11029.81091</v>
      </c>
      <c r="M780" s="6">
        <f t="shared" si="51"/>
        <v>-7.3274440405880492E-3</v>
      </c>
    </row>
    <row r="781" spans="1:13" x14ac:dyDescent="0.2">
      <c r="A781" s="1" t="s">
        <v>238</v>
      </c>
      <c r="B781" s="1" t="s">
        <v>232</v>
      </c>
      <c r="C781" s="5">
        <v>4.15632</v>
      </c>
      <c r="D781" s="5">
        <v>0</v>
      </c>
      <c r="E781" s="6">
        <f t="shared" si="48"/>
        <v>-1</v>
      </c>
      <c r="F781" s="5">
        <v>13.45632</v>
      </c>
      <c r="G781" s="5">
        <v>0</v>
      </c>
      <c r="H781" s="6">
        <f t="shared" si="49"/>
        <v>-1</v>
      </c>
      <c r="I781" s="5">
        <v>0</v>
      </c>
      <c r="J781" s="6" t="str">
        <f t="shared" si="50"/>
        <v/>
      </c>
      <c r="K781" s="5">
        <v>13.45632</v>
      </c>
      <c r="L781" s="5">
        <v>0.58855999999999997</v>
      </c>
      <c r="M781" s="6">
        <f t="shared" si="51"/>
        <v>-0.95626144443651762</v>
      </c>
    </row>
    <row r="782" spans="1:13" x14ac:dyDescent="0.2">
      <c r="A782" s="1" t="s">
        <v>238</v>
      </c>
      <c r="B782" s="1" t="s">
        <v>131</v>
      </c>
      <c r="C782" s="5">
        <v>0</v>
      </c>
      <c r="D782" s="5">
        <v>0</v>
      </c>
      <c r="E782" s="6" t="str">
        <f t="shared" si="48"/>
        <v/>
      </c>
      <c r="F782" s="5">
        <v>0</v>
      </c>
      <c r="G782" s="5">
        <v>2.5838800000000002</v>
      </c>
      <c r="H782" s="6" t="str">
        <f t="shared" si="49"/>
        <v/>
      </c>
      <c r="I782" s="5">
        <v>0</v>
      </c>
      <c r="J782" s="6" t="str">
        <f t="shared" si="50"/>
        <v/>
      </c>
      <c r="K782" s="5">
        <v>1.9848699999999999</v>
      </c>
      <c r="L782" s="5">
        <v>13.80181</v>
      </c>
      <c r="M782" s="6">
        <f t="shared" si="51"/>
        <v>5.9535082902154803</v>
      </c>
    </row>
    <row r="783" spans="1:13" x14ac:dyDescent="0.2">
      <c r="A783" s="1" t="s">
        <v>238</v>
      </c>
      <c r="B783" s="1" t="s">
        <v>132</v>
      </c>
      <c r="C783" s="5">
        <v>0.59806000000000004</v>
      </c>
      <c r="D783" s="5">
        <v>0</v>
      </c>
      <c r="E783" s="6">
        <f t="shared" si="48"/>
        <v>-1</v>
      </c>
      <c r="F783" s="5">
        <v>0.59806000000000004</v>
      </c>
      <c r="G783" s="5">
        <v>0</v>
      </c>
      <c r="H783" s="6">
        <f t="shared" si="49"/>
        <v>-1</v>
      </c>
      <c r="I783" s="5">
        <v>0</v>
      </c>
      <c r="J783" s="6" t="str">
        <f t="shared" si="50"/>
        <v/>
      </c>
      <c r="K783" s="5">
        <v>0.59806000000000004</v>
      </c>
      <c r="L783" s="5">
        <v>0.64249999999999996</v>
      </c>
      <c r="M783" s="6">
        <f t="shared" si="51"/>
        <v>7.4306925726515649E-2</v>
      </c>
    </row>
    <row r="784" spans="1:13" x14ac:dyDescent="0.2">
      <c r="A784" s="1" t="s">
        <v>238</v>
      </c>
      <c r="B784" s="1" t="s">
        <v>133</v>
      </c>
      <c r="C784" s="5">
        <v>0.77736000000000005</v>
      </c>
      <c r="D784" s="5">
        <v>0</v>
      </c>
      <c r="E784" s="6">
        <f t="shared" si="48"/>
        <v>-1</v>
      </c>
      <c r="F784" s="5">
        <v>0.77736000000000005</v>
      </c>
      <c r="G784" s="5">
        <v>0</v>
      </c>
      <c r="H784" s="6">
        <f t="shared" si="49"/>
        <v>-1</v>
      </c>
      <c r="I784" s="5">
        <v>0</v>
      </c>
      <c r="J784" s="6" t="str">
        <f t="shared" si="50"/>
        <v/>
      </c>
      <c r="K784" s="5">
        <v>0.77736000000000005</v>
      </c>
      <c r="L784" s="5">
        <v>0.67279</v>
      </c>
      <c r="M784" s="6">
        <f t="shared" si="51"/>
        <v>-0.13451939899145837</v>
      </c>
    </row>
    <row r="785" spans="1:13" x14ac:dyDescent="0.2">
      <c r="A785" s="1" t="s">
        <v>238</v>
      </c>
      <c r="B785" s="1" t="s">
        <v>134</v>
      </c>
      <c r="C785" s="5">
        <v>0.71814999999999996</v>
      </c>
      <c r="D785" s="5">
        <v>0.13500000000000001</v>
      </c>
      <c r="E785" s="6">
        <f t="shared" si="48"/>
        <v>-0.81201698809440925</v>
      </c>
      <c r="F785" s="5">
        <v>36.88899</v>
      </c>
      <c r="G785" s="5">
        <v>26.418530000000001</v>
      </c>
      <c r="H785" s="6">
        <f t="shared" si="49"/>
        <v>-0.2838369930973984</v>
      </c>
      <c r="I785" s="5">
        <v>30.89912</v>
      </c>
      <c r="J785" s="6">
        <f t="shared" si="50"/>
        <v>-0.14500704227175398</v>
      </c>
      <c r="K785" s="5">
        <v>2550.0836899999999</v>
      </c>
      <c r="L785" s="5">
        <v>1987.10826</v>
      </c>
      <c r="M785" s="6">
        <f t="shared" si="51"/>
        <v>-0.22076743293079926</v>
      </c>
    </row>
    <row r="786" spans="1:13" x14ac:dyDescent="0.2">
      <c r="A786" s="1" t="s">
        <v>238</v>
      </c>
      <c r="B786" s="1" t="s">
        <v>135</v>
      </c>
      <c r="C786" s="5">
        <v>1.15144</v>
      </c>
      <c r="D786" s="5">
        <v>0</v>
      </c>
      <c r="E786" s="6">
        <f t="shared" si="48"/>
        <v>-1</v>
      </c>
      <c r="F786" s="5">
        <v>1.1954400000000001</v>
      </c>
      <c r="G786" s="5">
        <v>12.57812</v>
      </c>
      <c r="H786" s="6">
        <f t="shared" si="49"/>
        <v>9.5217493140600951</v>
      </c>
      <c r="I786" s="5">
        <v>2.1182099999999999</v>
      </c>
      <c r="J786" s="6">
        <f t="shared" si="50"/>
        <v>4.9380892357226154</v>
      </c>
      <c r="K786" s="5">
        <v>159.15145000000001</v>
      </c>
      <c r="L786" s="5">
        <v>67.121920000000003</v>
      </c>
      <c r="M786" s="6">
        <f t="shared" si="51"/>
        <v>-0.57825128203355991</v>
      </c>
    </row>
    <row r="787" spans="1:13" x14ac:dyDescent="0.2">
      <c r="A787" s="1" t="s">
        <v>238</v>
      </c>
      <c r="B787" s="1" t="s">
        <v>136</v>
      </c>
      <c r="C787" s="5">
        <v>82.965890000000002</v>
      </c>
      <c r="D787" s="5">
        <v>0</v>
      </c>
      <c r="E787" s="6">
        <f t="shared" si="48"/>
        <v>-1</v>
      </c>
      <c r="F787" s="5">
        <v>2510.3842300000001</v>
      </c>
      <c r="G787" s="5">
        <v>2209.2684300000001</v>
      </c>
      <c r="H787" s="6">
        <f t="shared" si="49"/>
        <v>-0.11994809256748717</v>
      </c>
      <c r="I787" s="5">
        <v>2621.8263900000002</v>
      </c>
      <c r="J787" s="6">
        <f t="shared" si="50"/>
        <v>-0.15735517865467818</v>
      </c>
      <c r="K787" s="5">
        <v>27607.80514</v>
      </c>
      <c r="L787" s="5">
        <v>32678.88019</v>
      </c>
      <c r="M787" s="6">
        <f t="shared" si="51"/>
        <v>0.18368265873670242</v>
      </c>
    </row>
    <row r="788" spans="1:13" x14ac:dyDescent="0.2">
      <c r="A788" s="1" t="s">
        <v>238</v>
      </c>
      <c r="B788" s="1" t="s">
        <v>137</v>
      </c>
      <c r="C788" s="5">
        <v>0</v>
      </c>
      <c r="D788" s="5">
        <v>0</v>
      </c>
      <c r="E788" s="6" t="str">
        <f t="shared" si="48"/>
        <v/>
      </c>
      <c r="F788" s="5">
        <v>0</v>
      </c>
      <c r="G788" s="5">
        <v>0</v>
      </c>
      <c r="H788" s="6" t="str">
        <f t="shared" si="49"/>
        <v/>
      </c>
      <c r="I788" s="5">
        <v>0</v>
      </c>
      <c r="J788" s="6" t="str">
        <f t="shared" si="50"/>
        <v/>
      </c>
      <c r="K788" s="5">
        <v>2.0930000000000001E-2</v>
      </c>
      <c r="L788" s="5">
        <v>0.97524</v>
      </c>
      <c r="M788" s="6">
        <f t="shared" si="51"/>
        <v>45.595317725752508</v>
      </c>
    </row>
    <row r="789" spans="1:13" x14ac:dyDescent="0.2">
      <c r="A789" s="1" t="s">
        <v>238</v>
      </c>
      <c r="B789" s="1" t="s">
        <v>138</v>
      </c>
      <c r="C789" s="5">
        <v>0.44896999999999998</v>
      </c>
      <c r="D789" s="5">
        <v>0</v>
      </c>
      <c r="E789" s="6">
        <f t="shared" si="48"/>
        <v>-1</v>
      </c>
      <c r="F789" s="5">
        <v>234.01733999999999</v>
      </c>
      <c r="G789" s="5">
        <v>216.95491999999999</v>
      </c>
      <c r="H789" s="6">
        <f t="shared" si="49"/>
        <v>-7.2910921900060877E-2</v>
      </c>
      <c r="I789" s="5">
        <v>995.28723000000002</v>
      </c>
      <c r="J789" s="6">
        <f t="shared" si="50"/>
        <v>-0.78201777993273358</v>
      </c>
      <c r="K789" s="5">
        <v>5344.7239499999996</v>
      </c>
      <c r="L789" s="5">
        <v>6639.7881600000001</v>
      </c>
      <c r="M789" s="6">
        <f t="shared" si="51"/>
        <v>0.24230703439791323</v>
      </c>
    </row>
    <row r="790" spans="1:13" x14ac:dyDescent="0.2">
      <c r="A790" s="1" t="s">
        <v>238</v>
      </c>
      <c r="B790" s="1" t="s">
        <v>139</v>
      </c>
      <c r="C790" s="5">
        <v>40.137720000000002</v>
      </c>
      <c r="D790" s="5">
        <v>48</v>
      </c>
      <c r="E790" s="6">
        <f t="shared" si="48"/>
        <v>0.19588257628983397</v>
      </c>
      <c r="F790" s="5">
        <v>640.48387000000002</v>
      </c>
      <c r="G790" s="5">
        <v>149.30009000000001</v>
      </c>
      <c r="H790" s="6">
        <f t="shared" si="49"/>
        <v>-0.76689484779686956</v>
      </c>
      <c r="I790" s="5">
        <v>150.85022000000001</v>
      </c>
      <c r="J790" s="6">
        <f t="shared" si="50"/>
        <v>-1.027595451965535E-2</v>
      </c>
      <c r="K790" s="5">
        <v>5654.4614499999998</v>
      </c>
      <c r="L790" s="5">
        <v>5774.1034799999998</v>
      </c>
      <c r="M790" s="6">
        <f t="shared" si="51"/>
        <v>2.1158872698654685E-2</v>
      </c>
    </row>
    <row r="791" spans="1:13" x14ac:dyDescent="0.2">
      <c r="A791" s="1" t="s">
        <v>238</v>
      </c>
      <c r="B791" s="1" t="s">
        <v>140</v>
      </c>
      <c r="C791" s="5">
        <v>0</v>
      </c>
      <c r="D791" s="5">
        <v>0</v>
      </c>
      <c r="E791" s="6" t="str">
        <f t="shared" si="48"/>
        <v/>
      </c>
      <c r="F791" s="5">
        <v>26.921949999999999</v>
      </c>
      <c r="G791" s="5">
        <v>18.34994</v>
      </c>
      <c r="H791" s="6">
        <f t="shared" si="49"/>
        <v>-0.3184022702664554</v>
      </c>
      <c r="I791" s="5">
        <v>83.49118</v>
      </c>
      <c r="J791" s="6">
        <f t="shared" si="50"/>
        <v>-0.78021702412158989</v>
      </c>
      <c r="K791" s="5">
        <v>65.560919999999996</v>
      </c>
      <c r="L791" s="5">
        <v>134.67549</v>
      </c>
      <c r="M791" s="6">
        <f t="shared" si="51"/>
        <v>1.0542037848157104</v>
      </c>
    </row>
    <row r="792" spans="1:13" x14ac:dyDescent="0.2">
      <c r="A792" s="1" t="s">
        <v>238</v>
      </c>
      <c r="B792" s="1" t="s">
        <v>141</v>
      </c>
      <c r="C792" s="5">
        <v>4.0250000000000001E-2</v>
      </c>
      <c r="D792" s="5">
        <v>0</v>
      </c>
      <c r="E792" s="6">
        <f t="shared" si="48"/>
        <v>-1</v>
      </c>
      <c r="F792" s="5">
        <v>69.61712</v>
      </c>
      <c r="G792" s="5">
        <v>175.61590000000001</v>
      </c>
      <c r="H792" s="6">
        <f t="shared" si="49"/>
        <v>1.5225964532862033</v>
      </c>
      <c r="I792" s="5">
        <v>458.25871999999998</v>
      </c>
      <c r="J792" s="6">
        <f t="shared" si="50"/>
        <v>-0.61677565022657932</v>
      </c>
      <c r="K792" s="5">
        <v>4874.0623299999997</v>
      </c>
      <c r="L792" s="5">
        <v>5127.4718000000003</v>
      </c>
      <c r="M792" s="6">
        <f t="shared" si="51"/>
        <v>5.1991429908529785E-2</v>
      </c>
    </row>
    <row r="793" spans="1:13" x14ac:dyDescent="0.2">
      <c r="A793" s="1" t="s">
        <v>238</v>
      </c>
      <c r="B793" s="1" t="s">
        <v>142</v>
      </c>
      <c r="C793" s="5">
        <v>0</v>
      </c>
      <c r="D793" s="5">
        <v>0</v>
      </c>
      <c r="E793" s="6" t="str">
        <f t="shared" si="48"/>
        <v/>
      </c>
      <c r="F793" s="5">
        <v>4.4400000000000004E-3</v>
      </c>
      <c r="G793" s="5">
        <v>0</v>
      </c>
      <c r="H793" s="6">
        <f t="shared" si="49"/>
        <v>-1</v>
      </c>
      <c r="I793" s="5">
        <v>9.7189999999999999E-2</v>
      </c>
      <c r="J793" s="6">
        <f t="shared" si="50"/>
        <v>-1</v>
      </c>
      <c r="K793" s="5">
        <v>30.343330000000002</v>
      </c>
      <c r="L793" s="5">
        <v>30.829830000000001</v>
      </c>
      <c r="M793" s="6">
        <f t="shared" si="51"/>
        <v>1.6033177637391871E-2</v>
      </c>
    </row>
    <row r="794" spans="1:13" x14ac:dyDescent="0.2">
      <c r="A794" s="1" t="s">
        <v>238</v>
      </c>
      <c r="B794" s="1" t="s">
        <v>233</v>
      </c>
      <c r="C794" s="5">
        <v>0.17738000000000001</v>
      </c>
      <c r="D794" s="5">
        <v>0</v>
      </c>
      <c r="E794" s="6">
        <f t="shared" si="48"/>
        <v>-1</v>
      </c>
      <c r="F794" s="5">
        <v>0.17738000000000001</v>
      </c>
      <c r="G794" s="5">
        <v>0</v>
      </c>
      <c r="H794" s="6">
        <f t="shared" si="49"/>
        <v>-1</v>
      </c>
      <c r="I794" s="5">
        <v>0</v>
      </c>
      <c r="J794" s="6" t="str">
        <f t="shared" si="50"/>
        <v/>
      </c>
      <c r="K794" s="5">
        <v>32.511290000000002</v>
      </c>
      <c r="L794" s="5">
        <v>30.629539999999999</v>
      </c>
      <c r="M794" s="6">
        <f t="shared" si="51"/>
        <v>-5.7879893415487493E-2</v>
      </c>
    </row>
    <row r="795" spans="1:13" x14ac:dyDescent="0.2">
      <c r="A795" s="1" t="s">
        <v>238</v>
      </c>
      <c r="B795" s="1" t="s">
        <v>143</v>
      </c>
      <c r="C795" s="5">
        <v>12.093059999999999</v>
      </c>
      <c r="D795" s="5">
        <v>10.21949</v>
      </c>
      <c r="E795" s="6">
        <f t="shared" si="48"/>
        <v>-0.15492935617618697</v>
      </c>
      <c r="F795" s="5">
        <v>401.99936000000002</v>
      </c>
      <c r="G795" s="5">
        <v>488.01274000000001</v>
      </c>
      <c r="H795" s="6">
        <f t="shared" si="49"/>
        <v>0.21396397247995624</v>
      </c>
      <c r="I795" s="5">
        <v>466.04343</v>
      </c>
      <c r="J795" s="6">
        <f t="shared" si="50"/>
        <v>4.7140048728935069E-2</v>
      </c>
      <c r="K795" s="5">
        <v>8200.1581399999995</v>
      </c>
      <c r="L795" s="5">
        <v>6590.8635100000001</v>
      </c>
      <c r="M795" s="6">
        <f t="shared" si="51"/>
        <v>-0.19625165789790477</v>
      </c>
    </row>
    <row r="796" spans="1:13" x14ac:dyDescent="0.2">
      <c r="A796" s="1" t="s">
        <v>238</v>
      </c>
      <c r="B796" s="1" t="s">
        <v>144</v>
      </c>
      <c r="C796" s="5">
        <v>0.19203999999999999</v>
      </c>
      <c r="D796" s="5">
        <v>0</v>
      </c>
      <c r="E796" s="6">
        <f t="shared" si="48"/>
        <v>-1</v>
      </c>
      <c r="F796" s="5">
        <v>0.21875</v>
      </c>
      <c r="G796" s="5">
        <v>0</v>
      </c>
      <c r="H796" s="6">
        <f t="shared" si="49"/>
        <v>-1</v>
      </c>
      <c r="I796" s="5">
        <v>0.43038999999999999</v>
      </c>
      <c r="J796" s="6">
        <f t="shared" si="50"/>
        <v>-1</v>
      </c>
      <c r="K796" s="5">
        <v>4.8897000000000004</v>
      </c>
      <c r="L796" s="5">
        <v>18.56447</v>
      </c>
      <c r="M796" s="6">
        <f t="shared" si="51"/>
        <v>2.7966480561179621</v>
      </c>
    </row>
    <row r="797" spans="1:13" x14ac:dyDescent="0.2">
      <c r="A797" s="1" t="s">
        <v>238</v>
      </c>
      <c r="B797" s="1" t="s">
        <v>145</v>
      </c>
      <c r="C797" s="5">
        <v>0</v>
      </c>
      <c r="D797" s="5">
        <v>0</v>
      </c>
      <c r="E797" s="6" t="str">
        <f t="shared" si="48"/>
        <v/>
      </c>
      <c r="F797" s="5">
        <v>1.3811599999999999</v>
      </c>
      <c r="G797" s="5">
        <v>0</v>
      </c>
      <c r="H797" s="6">
        <f t="shared" si="49"/>
        <v>-1</v>
      </c>
      <c r="I797" s="5">
        <v>35.095860000000002</v>
      </c>
      <c r="J797" s="6">
        <f t="shared" si="50"/>
        <v>-1</v>
      </c>
      <c r="K797" s="5">
        <v>109.17635</v>
      </c>
      <c r="L797" s="5">
        <v>111.21174000000001</v>
      </c>
      <c r="M797" s="6">
        <f t="shared" si="51"/>
        <v>1.8643140203899566E-2</v>
      </c>
    </row>
    <row r="798" spans="1:13" x14ac:dyDescent="0.2">
      <c r="A798" s="1" t="s">
        <v>238</v>
      </c>
      <c r="B798" s="1" t="s">
        <v>146</v>
      </c>
      <c r="C798" s="5">
        <v>6.93553</v>
      </c>
      <c r="D798" s="5">
        <v>0</v>
      </c>
      <c r="E798" s="6">
        <f t="shared" si="48"/>
        <v>-1</v>
      </c>
      <c r="F798" s="5">
        <v>31.110569999999999</v>
      </c>
      <c r="G798" s="5">
        <v>26.868030000000001</v>
      </c>
      <c r="H798" s="6">
        <f t="shared" si="49"/>
        <v>-0.13636972900207223</v>
      </c>
      <c r="I798" s="5">
        <v>39.348300000000002</v>
      </c>
      <c r="J798" s="6">
        <f t="shared" si="50"/>
        <v>-0.31717431248618111</v>
      </c>
      <c r="K798" s="5">
        <v>363.53616</v>
      </c>
      <c r="L798" s="5">
        <v>631.42610999999999</v>
      </c>
      <c r="M798" s="6">
        <f t="shared" si="51"/>
        <v>0.73690042278050139</v>
      </c>
    </row>
    <row r="799" spans="1:13" x14ac:dyDescent="0.2">
      <c r="A799" s="1" t="s">
        <v>238</v>
      </c>
      <c r="B799" s="1" t="s">
        <v>147</v>
      </c>
      <c r="C799" s="5">
        <v>0.53971000000000002</v>
      </c>
      <c r="D799" s="5">
        <v>0.90659999999999996</v>
      </c>
      <c r="E799" s="6">
        <f t="shared" si="48"/>
        <v>0.67979099886976324</v>
      </c>
      <c r="F799" s="5">
        <v>2.6537600000000001</v>
      </c>
      <c r="G799" s="5">
        <v>11.89264</v>
      </c>
      <c r="H799" s="6">
        <f t="shared" si="49"/>
        <v>3.4814301217894608</v>
      </c>
      <c r="I799" s="5">
        <v>2.45418</v>
      </c>
      <c r="J799" s="6">
        <f t="shared" si="50"/>
        <v>3.8458711259972782</v>
      </c>
      <c r="K799" s="5">
        <v>87.894549999999995</v>
      </c>
      <c r="L799" s="5">
        <v>253.17804000000001</v>
      </c>
      <c r="M799" s="6">
        <f t="shared" si="51"/>
        <v>1.8804748417279571</v>
      </c>
    </row>
    <row r="800" spans="1:13" x14ac:dyDescent="0.2">
      <c r="A800" s="1" t="s">
        <v>238</v>
      </c>
      <c r="B800" s="1" t="s">
        <v>148</v>
      </c>
      <c r="C800" s="5">
        <v>2.5019499999999999</v>
      </c>
      <c r="D800" s="5">
        <v>0</v>
      </c>
      <c r="E800" s="6">
        <f t="shared" si="48"/>
        <v>-1</v>
      </c>
      <c r="F800" s="5">
        <v>72.072730000000007</v>
      </c>
      <c r="G800" s="5">
        <v>27.743500000000001</v>
      </c>
      <c r="H800" s="6">
        <f t="shared" si="49"/>
        <v>-0.61506245149864591</v>
      </c>
      <c r="I800" s="5">
        <v>39.254069999999999</v>
      </c>
      <c r="J800" s="6">
        <f t="shared" si="50"/>
        <v>-0.29323252340457939</v>
      </c>
      <c r="K800" s="5">
        <v>328.82168999999999</v>
      </c>
      <c r="L800" s="5">
        <v>420.26486</v>
      </c>
      <c r="M800" s="6">
        <f t="shared" si="51"/>
        <v>0.27809348586463378</v>
      </c>
    </row>
    <row r="801" spans="1:13" x14ac:dyDescent="0.2">
      <c r="A801" s="1" t="s">
        <v>238</v>
      </c>
      <c r="B801" s="1" t="s">
        <v>149</v>
      </c>
      <c r="C801" s="5">
        <v>0</v>
      </c>
      <c r="D801" s="5">
        <v>0</v>
      </c>
      <c r="E801" s="6" t="str">
        <f t="shared" si="48"/>
        <v/>
      </c>
      <c r="F801" s="5">
        <v>0</v>
      </c>
      <c r="G801" s="5">
        <v>0</v>
      </c>
      <c r="H801" s="6" t="str">
        <f t="shared" si="49"/>
        <v/>
      </c>
      <c r="I801" s="5">
        <v>0</v>
      </c>
      <c r="J801" s="6" t="str">
        <f t="shared" si="50"/>
        <v/>
      </c>
      <c r="K801" s="5">
        <v>0</v>
      </c>
      <c r="L801" s="5">
        <v>5.2339999999999998E-2</v>
      </c>
      <c r="M801" s="6" t="str">
        <f t="shared" si="51"/>
        <v/>
      </c>
    </row>
    <row r="802" spans="1:13" x14ac:dyDescent="0.2">
      <c r="A802" s="1" t="s">
        <v>238</v>
      </c>
      <c r="B802" s="1" t="s">
        <v>150</v>
      </c>
      <c r="C802" s="5">
        <v>0</v>
      </c>
      <c r="D802" s="5">
        <v>0</v>
      </c>
      <c r="E802" s="6" t="str">
        <f t="shared" si="48"/>
        <v/>
      </c>
      <c r="F802" s="5">
        <v>31.318100000000001</v>
      </c>
      <c r="G802" s="5">
        <v>83.610579999999999</v>
      </c>
      <c r="H802" s="6">
        <f t="shared" si="49"/>
        <v>1.6697207046404472</v>
      </c>
      <c r="I802" s="5">
        <v>41.745829999999998</v>
      </c>
      <c r="J802" s="6">
        <f t="shared" si="50"/>
        <v>1.0028486677591513</v>
      </c>
      <c r="K802" s="5">
        <v>388.07828999999998</v>
      </c>
      <c r="L802" s="5">
        <v>718.14378999999997</v>
      </c>
      <c r="M802" s="6">
        <f t="shared" si="51"/>
        <v>0.85051266330822073</v>
      </c>
    </row>
    <row r="803" spans="1:13" x14ac:dyDescent="0.2">
      <c r="A803" s="1" t="s">
        <v>238</v>
      </c>
      <c r="B803" s="1" t="s">
        <v>151</v>
      </c>
      <c r="C803" s="5">
        <v>0</v>
      </c>
      <c r="D803" s="5">
        <v>0</v>
      </c>
      <c r="E803" s="6" t="str">
        <f t="shared" si="48"/>
        <v/>
      </c>
      <c r="F803" s="5">
        <v>0.82386000000000004</v>
      </c>
      <c r="G803" s="5">
        <v>0</v>
      </c>
      <c r="H803" s="6">
        <f t="shared" si="49"/>
        <v>-1</v>
      </c>
      <c r="I803" s="5">
        <v>9.2807700000000004</v>
      </c>
      <c r="J803" s="6">
        <f t="shared" si="50"/>
        <v>-1</v>
      </c>
      <c r="K803" s="5">
        <v>1.9826299999999999</v>
      </c>
      <c r="L803" s="5">
        <v>19.6172</v>
      </c>
      <c r="M803" s="6">
        <f t="shared" si="51"/>
        <v>8.8945340280334708</v>
      </c>
    </row>
    <row r="804" spans="1:13" x14ac:dyDescent="0.2">
      <c r="A804" s="1" t="s">
        <v>238</v>
      </c>
      <c r="B804" s="1" t="s">
        <v>152</v>
      </c>
      <c r="C804" s="5">
        <v>0.48221000000000003</v>
      </c>
      <c r="D804" s="5">
        <v>0</v>
      </c>
      <c r="E804" s="6">
        <f t="shared" si="48"/>
        <v>-1</v>
      </c>
      <c r="F804" s="5">
        <v>0.48221000000000003</v>
      </c>
      <c r="G804" s="5">
        <v>65.239360000000005</v>
      </c>
      <c r="H804" s="6">
        <f t="shared" si="49"/>
        <v>134.29242446237117</v>
      </c>
      <c r="I804" s="5">
        <v>2.2680600000000002</v>
      </c>
      <c r="J804" s="6">
        <f t="shared" si="50"/>
        <v>27.764388949145967</v>
      </c>
      <c r="K804" s="5">
        <v>274.44249000000002</v>
      </c>
      <c r="L804" s="5">
        <v>319.19090999999997</v>
      </c>
      <c r="M804" s="6">
        <f t="shared" si="51"/>
        <v>0.16305208424540951</v>
      </c>
    </row>
    <row r="805" spans="1:13" x14ac:dyDescent="0.2">
      <c r="A805" s="1" t="s">
        <v>238</v>
      </c>
      <c r="B805" s="1" t="s">
        <v>153</v>
      </c>
      <c r="C805" s="5">
        <v>0</v>
      </c>
      <c r="D805" s="5">
        <v>0</v>
      </c>
      <c r="E805" s="6" t="str">
        <f t="shared" si="48"/>
        <v/>
      </c>
      <c r="F805" s="5">
        <v>7.5029999999999999E-2</v>
      </c>
      <c r="G805" s="5">
        <v>0.60702999999999996</v>
      </c>
      <c r="H805" s="6">
        <f t="shared" si="49"/>
        <v>7.0904971344795413</v>
      </c>
      <c r="I805" s="5">
        <v>1.4300900000000001</v>
      </c>
      <c r="J805" s="6">
        <f t="shared" si="50"/>
        <v>-0.57553021138529747</v>
      </c>
      <c r="K805" s="5">
        <v>35.341769999999997</v>
      </c>
      <c r="L805" s="5">
        <v>44.612079999999999</v>
      </c>
      <c r="M805" s="6">
        <f t="shared" si="51"/>
        <v>0.2623046327334484</v>
      </c>
    </row>
    <row r="806" spans="1:13" x14ac:dyDescent="0.2">
      <c r="A806" s="1" t="s">
        <v>238</v>
      </c>
      <c r="B806" s="1" t="s">
        <v>154</v>
      </c>
      <c r="C806" s="5">
        <v>46.093609999999998</v>
      </c>
      <c r="D806" s="5">
        <v>0</v>
      </c>
      <c r="E806" s="6">
        <f t="shared" si="48"/>
        <v>-1</v>
      </c>
      <c r="F806" s="5">
        <v>556.38960999999995</v>
      </c>
      <c r="G806" s="5">
        <v>798.90130999999997</v>
      </c>
      <c r="H806" s="6">
        <f t="shared" si="49"/>
        <v>0.43586669420372548</v>
      </c>
      <c r="I806" s="5">
        <v>523.85847999999999</v>
      </c>
      <c r="J806" s="6">
        <f t="shared" si="50"/>
        <v>0.52503269585327694</v>
      </c>
      <c r="K806" s="5">
        <v>9685.2893999999997</v>
      </c>
      <c r="L806" s="5">
        <v>8425.4681199999995</v>
      </c>
      <c r="M806" s="6">
        <f t="shared" si="51"/>
        <v>-0.13007574972411251</v>
      </c>
    </row>
    <row r="807" spans="1:13" x14ac:dyDescent="0.2">
      <c r="A807" s="1" t="s">
        <v>238</v>
      </c>
      <c r="B807" s="1" t="s">
        <v>240</v>
      </c>
      <c r="C807" s="5">
        <v>0</v>
      </c>
      <c r="D807" s="5">
        <v>0</v>
      </c>
      <c r="E807" s="6" t="str">
        <f t="shared" si="48"/>
        <v/>
      </c>
      <c r="F807" s="5">
        <v>0</v>
      </c>
      <c r="G807" s="5">
        <v>0</v>
      </c>
      <c r="H807" s="6" t="str">
        <f t="shared" si="49"/>
        <v/>
      </c>
      <c r="I807" s="5">
        <v>0</v>
      </c>
      <c r="J807" s="6" t="str">
        <f t="shared" si="50"/>
        <v/>
      </c>
      <c r="K807" s="5">
        <v>0</v>
      </c>
      <c r="L807" s="5">
        <v>6.0560000000000003E-2</v>
      </c>
      <c r="M807" s="6" t="str">
        <f t="shared" si="51"/>
        <v/>
      </c>
    </row>
    <row r="808" spans="1:13" x14ac:dyDescent="0.2">
      <c r="A808" s="1" t="s">
        <v>238</v>
      </c>
      <c r="B808" s="1" t="s">
        <v>155</v>
      </c>
      <c r="C808" s="5">
        <v>0.18495</v>
      </c>
      <c r="D808" s="5">
        <v>0</v>
      </c>
      <c r="E808" s="6">
        <f t="shared" si="48"/>
        <v>-1</v>
      </c>
      <c r="F808" s="5">
        <v>15.467449999999999</v>
      </c>
      <c r="G808" s="5">
        <v>6.3476100000000004</v>
      </c>
      <c r="H808" s="6">
        <f t="shared" si="49"/>
        <v>-0.58961496562135318</v>
      </c>
      <c r="I808" s="5">
        <v>27.014479999999999</v>
      </c>
      <c r="J808" s="6">
        <f t="shared" si="50"/>
        <v>-0.76502934722415528</v>
      </c>
      <c r="K808" s="5">
        <v>435.46364</v>
      </c>
      <c r="L808" s="5">
        <v>422.75173999999998</v>
      </c>
      <c r="M808" s="6">
        <f t="shared" si="51"/>
        <v>-2.9191645024599588E-2</v>
      </c>
    </row>
    <row r="809" spans="1:13" x14ac:dyDescent="0.2">
      <c r="A809" s="1" t="s">
        <v>238</v>
      </c>
      <c r="B809" s="1" t="s">
        <v>156</v>
      </c>
      <c r="C809" s="5">
        <v>2.3816099999999998</v>
      </c>
      <c r="D809" s="5">
        <v>4.6650200000000002</v>
      </c>
      <c r="E809" s="6">
        <f t="shared" si="48"/>
        <v>0.95876738844731113</v>
      </c>
      <c r="F809" s="5">
        <v>120.09398</v>
      </c>
      <c r="G809" s="5">
        <v>216.74387999999999</v>
      </c>
      <c r="H809" s="6">
        <f t="shared" si="49"/>
        <v>0.80478555211510172</v>
      </c>
      <c r="I809" s="5">
        <v>357.49189999999999</v>
      </c>
      <c r="J809" s="6">
        <f t="shared" si="50"/>
        <v>-0.39370967565978421</v>
      </c>
      <c r="K809" s="5">
        <v>2253.90335</v>
      </c>
      <c r="L809" s="5">
        <v>4526.6206899999997</v>
      </c>
      <c r="M809" s="6">
        <f t="shared" si="51"/>
        <v>1.0083472922652161</v>
      </c>
    </row>
    <row r="810" spans="1:13" x14ac:dyDescent="0.2">
      <c r="A810" s="1" t="s">
        <v>238</v>
      </c>
      <c r="B810" s="1" t="s">
        <v>157</v>
      </c>
      <c r="C810" s="5">
        <v>0</v>
      </c>
      <c r="D810" s="5">
        <v>1.7181200000000001</v>
      </c>
      <c r="E810" s="6" t="str">
        <f t="shared" si="48"/>
        <v/>
      </c>
      <c r="F810" s="5">
        <v>33.187730000000002</v>
      </c>
      <c r="G810" s="5">
        <v>97.567610000000002</v>
      </c>
      <c r="H810" s="6">
        <f t="shared" si="49"/>
        <v>1.9398699459107327</v>
      </c>
      <c r="I810" s="5">
        <v>43.019669999999998</v>
      </c>
      <c r="J810" s="6">
        <f t="shared" si="50"/>
        <v>1.2679767185568838</v>
      </c>
      <c r="K810" s="5">
        <v>885.95866000000001</v>
      </c>
      <c r="L810" s="5">
        <v>1750.4042199999999</v>
      </c>
      <c r="M810" s="6">
        <f t="shared" si="51"/>
        <v>0.97571771576791155</v>
      </c>
    </row>
    <row r="811" spans="1:13" x14ac:dyDescent="0.2">
      <c r="A811" s="1" t="s">
        <v>238</v>
      </c>
      <c r="B811" s="1" t="s">
        <v>158</v>
      </c>
      <c r="C811" s="5">
        <v>0</v>
      </c>
      <c r="D811" s="5">
        <v>1.005E-2</v>
      </c>
      <c r="E811" s="6" t="str">
        <f t="shared" si="48"/>
        <v/>
      </c>
      <c r="F811" s="5">
        <v>3.43743</v>
      </c>
      <c r="G811" s="5">
        <v>26.83633</v>
      </c>
      <c r="H811" s="6">
        <f t="shared" si="49"/>
        <v>6.807091344405559</v>
      </c>
      <c r="I811" s="5">
        <v>7.75901</v>
      </c>
      <c r="J811" s="6">
        <f t="shared" si="50"/>
        <v>2.4587312041098026</v>
      </c>
      <c r="K811" s="5">
        <v>67.348560000000006</v>
      </c>
      <c r="L811" s="5">
        <v>191.79355000000001</v>
      </c>
      <c r="M811" s="6">
        <f t="shared" si="51"/>
        <v>1.8477750674995872</v>
      </c>
    </row>
    <row r="812" spans="1:13" x14ac:dyDescent="0.2">
      <c r="A812" s="1" t="s">
        <v>238</v>
      </c>
      <c r="B812" s="1" t="s">
        <v>159</v>
      </c>
      <c r="C812" s="5">
        <v>1.43327</v>
      </c>
      <c r="D812" s="5">
        <v>0</v>
      </c>
      <c r="E812" s="6">
        <f t="shared" si="48"/>
        <v>-1</v>
      </c>
      <c r="F812" s="5">
        <v>1.43327</v>
      </c>
      <c r="G812" s="5">
        <v>0</v>
      </c>
      <c r="H812" s="6">
        <f t="shared" si="49"/>
        <v>-1</v>
      </c>
      <c r="I812" s="5">
        <v>17.089649999999999</v>
      </c>
      <c r="J812" s="6">
        <f t="shared" si="50"/>
        <v>-1</v>
      </c>
      <c r="K812" s="5">
        <v>500.09956</v>
      </c>
      <c r="L812" s="5">
        <v>512.54790000000003</v>
      </c>
      <c r="M812" s="6">
        <f t="shared" si="51"/>
        <v>2.4891723560004797E-2</v>
      </c>
    </row>
    <row r="813" spans="1:13" x14ac:dyDescent="0.2">
      <c r="A813" s="1" t="s">
        <v>238</v>
      </c>
      <c r="B813" s="1" t="s">
        <v>160</v>
      </c>
      <c r="C813" s="5">
        <v>0</v>
      </c>
      <c r="D813" s="5">
        <v>0</v>
      </c>
      <c r="E813" s="6" t="str">
        <f t="shared" si="48"/>
        <v/>
      </c>
      <c r="F813" s="5">
        <v>1.1690000000000001E-2</v>
      </c>
      <c r="G813" s="5">
        <v>0</v>
      </c>
      <c r="H813" s="6">
        <f t="shared" si="49"/>
        <v>-1</v>
      </c>
      <c r="I813" s="5">
        <v>0.32085000000000002</v>
      </c>
      <c r="J813" s="6">
        <f t="shared" si="50"/>
        <v>-1</v>
      </c>
      <c r="K813" s="5">
        <v>5.8931399999999998</v>
      </c>
      <c r="L813" s="5">
        <v>49.723520000000001</v>
      </c>
      <c r="M813" s="6">
        <f t="shared" si="51"/>
        <v>7.4375256654347268</v>
      </c>
    </row>
    <row r="814" spans="1:13" x14ac:dyDescent="0.2">
      <c r="A814" s="1" t="s">
        <v>238</v>
      </c>
      <c r="B814" s="1" t="s">
        <v>161</v>
      </c>
      <c r="C814" s="5">
        <v>0.47855999999999999</v>
      </c>
      <c r="D814" s="5">
        <v>0</v>
      </c>
      <c r="E814" s="6">
        <f t="shared" si="48"/>
        <v>-1</v>
      </c>
      <c r="F814" s="5">
        <v>0.47855999999999999</v>
      </c>
      <c r="G814" s="5">
        <v>0</v>
      </c>
      <c r="H814" s="6">
        <f t="shared" si="49"/>
        <v>-1</v>
      </c>
      <c r="I814" s="5">
        <v>24.626000000000001</v>
      </c>
      <c r="J814" s="6">
        <f t="shared" si="50"/>
        <v>-1</v>
      </c>
      <c r="K814" s="5">
        <v>32.385809999999999</v>
      </c>
      <c r="L814" s="5">
        <v>81.360849999999999</v>
      </c>
      <c r="M814" s="6">
        <f t="shared" si="51"/>
        <v>1.512237612707541</v>
      </c>
    </row>
    <row r="815" spans="1:13" x14ac:dyDescent="0.2">
      <c r="A815" s="1" t="s">
        <v>238</v>
      </c>
      <c r="B815" s="1" t="s">
        <v>162</v>
      </c>
      <c r="C815" s="5">
        <v>2.00441</v>
      </c>
      <c r="D815" s="5">
        <v>0</v>
      </c>
      <c r="E815" s="6">
        <f t="shared" si="48"/>
        <v>-1</v>
      </c>
      <c r="F815" s="5">
        <v>6.7874999999999996</v>
      </c>
      <c r="G815" s="5">
        <v>131.23669000000001</v>
      </c>
      <c r="H815" s="6">
        <f t="shared" si="49"/>
        <v>18.335055616942913</v>
      </c>
      <c r="I815" s="5">
        <v>58.084719999999997</v>
      </c>
      <c r="J815" s="6">
        <f t="shared" si="50"/>
        <v>1.2594012676655755</v>
      </c>
      <c r="K815" s="5">
        <v>96.477099999999993</v>
      </c>
      <c r="L815" s="5">
        <v>707.93338000000006</v>
      </c>
      <c r="M815" s="6">
        <f t="shared" si="51"/>
        <v>6.3378385129735459</v>
      </c>
    </row>
    <row r="816" spans="1:13" x14ac:dyDescent="0.2">
      <c r="A816" s="1" t="s">
        <v>238</v>
      </c>
      <c r="B816" s="1" t="s">
        <v>163</v>
      </c>
      <c r="C816" s="5">
        <v>20.171600000000002</v>
      </c>
      <c r="D816" s="5">
        <v>30.857949999999999</v>
      </c>
      <c r="E816" s="6">
        <f t="shared" si="48"/>
        <v>0.5297720557615655</v>
      </c>
      <c r="F816" s="5">
        <v>309.16856999999999</v>
      </c>
      <c r="G816" s="5">
        <v>1152.92273</v>
      </c>
      <c r="H816" s="6">
        <f t="shared" si="49"/>
        <v>2.7291071663591162</v>
      </c>
      <c r="I816" s="5">
        <v>714.72230000000002</v>
      </c>
      <c r="J816" s="6">
        <f t="shared" si="50"/>
        <v>0.61310585943659524</v>
      </c>
      <c r="K816" s="5">
        <v>4657.9350100000001</v>
      </c>
      <c r="L816" s="5">
        <v>7982.67605</v>
      </c>
      <c r="M816" s="6">
        <f t="shared" si="51"/>
        <v>0.71378004048193011</v>
      </c>
    </row>
    <row r="817" spans="1:13" x14ac:dyDescent="0.2">
      <c r="A817" s="1" t="s">
        <v>238</v>
      </c>
      <c r="B817" s="1" t="s">
        <v>164</v>
      </c>
      <c r="C817" s="5">
        <v>0</v>
      </c>
      <c r="D817" s="5">
        <v>0</v>
      </c>
      <c r="E817" s="6" t="str">
        <f t="shared" si="48"/>
        <v/>
      </c>
      <c r="F817" s="5">
        <v>0</v>
      </c>
      <c r="G817" s="5">
        <v>0</v>
      </c>
      <c r="H817" s="6" t="str">
        <f t="shared" si="49"/>
        <v/>
      </c>
      <c r="I817" s="5">
        <v>0</v>
      </c>
      <c r="J817" s="6" t="str">
        <f t="shared" si="50"/>
        <v/>
      </c>
      <c r="K817" s="5">
        <v>1.8610000000000002E-2</v>
      </c>
      <c r="L817" s="5">
        <v>7.4939999999999998</v>
      </c>
      <c r="M817" s="6">
        <f t="shared" si="51"/>
        <v>401.68672756582475</v>
      </c>
    </row>
    <row r="818" spans="1:13" x14ac:dyDescent="0.2">
      <c r="A818" s="1" t="s">
        <v>238</v>
      </c>
      <c r="B818" s="1" t="s">
        <v>165</v>
      </c>
      <c r="C818" s="5">
        <v>37.798029999999997</v>
      </c>
      <c r="D818" s="5">
        <v>0</v>
      </c>
      <c r="E818" s="6">
        <f t="shared" si="48"/>
        <v>-1</v>
      </c>
      <c r="F818" s="5">
        <v>49.227409999999999</v>
      </c>
      <c r="G818" s="5">
        <v>25.33849</v>
      </c>
      <c r="H818" s="6">
        <f t="shared" si="49"/>
        <v>-0.48527680005915397</v>
      </c>
      <c r="I818" s="5">
        <v>142.03511</v>
      </c>
      <c r="J818" s="6">
        <f t="shared" si="50"/>
        <v>-0.82160403860707398</v>
      </c>
      <c r="K818" s="5">
        <v>761.01265000000001</v>
      </c>
      <c r="L818" s="5">
        <v>769.88437999999996</v>
      </c>
      <c r="M818" s="6">
        <f t="shared" si="51"/>
        <v>1.1657795701556228E-2</v>
      </c>
    </row>
    <row r="819" spans="1:13" x14ac:dyDescent="0.2">
      <c r="A819" s="1" t="s">
        <v>238</v>
      </c>
      <c r="B819" s="1" t="s">
        <v>166</v>
      </c>
      <c r="C819" s="5">
        <v>0</v>
      </c>
      <c r="D819" s="5">
        <v>0</v>
      </c>
      <c r="E819" s="6" t="str">
        <f t="shared" si="48"/>
        <v/>
      </c>
      <c r="F819" s="5">
        <v>0</v>
      </c>
      <c r="G819" s="5">
        <v>1.44815</v>
      </c>
      <c r="H819" s="6" t="str">
        <f t="shared" si="49"/>
        <v/>
      </c>
      <c r="I819" s="5">
        <v>1.7027300000000001</v>
      </c>
      <c r="J819" s="6">
        <f t="shared" si="50"/>
        <v>-0.1495128411433404</v>
      </c>
      <c r="K819" s="5">
        <v>40.906100000000002</v>
      </c>
      <c r="L819" s="5">
        <v>7.7614599999999996</v>
      </c>
      <c r="M819" s="6">
        <f t="shared" si="51"/>
        <v>-0.81026155023333923</v>
      </c>
    </row>
    <row r="820" spans="1:13" x14ac:dyDescent="0.2">
      <c r="A820" s="1" t="s">
        <v>238</v>
      </c>
      <c r="B820" s="1" t="s">
        <v>167</v>
      </c>
      <c r="C820" s="5">
        <v>75.196820000000002</v>
      </c>
      <c r="D820" s="5">
        <v>53.689720000000001</v>
      </c>
      <c r="E820" s="6">
        <f t="shared" si="48"/>
        <v>-0.28601076481691645</v>
      </c>
      <c r="F820" s="5">
        <v>1008.08072</v>
      </c>
      <c r="G820" s="5">
        <v>626.49275999999998</v>
      </c>
      <c r="H820" s="6">
        <f t="shared" si="49"/>
        <v>-0.37852917175124634</v>
      </c>
      <c r="I820" s="5">
        <v>508.02523000000002</v>
      </c>
      <c r="J820" s="6">
        <f t="shared" si="50"/>
        <v>0.23319221763848219</v>
      </c>
      <c r="K820" s="5">
        <v>7543.8296899999996</v>
      </c>
      <c r="L820" s="5">
        <v>7173.3823199999997</v>
      </c>
      <c r="M820" s="6">
        <f t="shared" si="51"/>
        <v>-4.9106009178741084E-2</v>
      </c>
    </row>
    <row r="821" spans="1:13" x14ac:dyDescent="0.2">
      <c r="A821" s="1" t="s">
        <v>238</v>
      </c>
      <c r="B821" s="1" t="s">
        <v>168</v>
      </c>
      <c r="C821" s="5">
        <v>15.08319</v>
      </c>
      <c r="D821" s="5">
        <v>5.2418500000000003</v>
      </c>
      <c r="E821" s="6">
        <f t="shared" si="48"/>
        <v>-0.65247073066108685</v>
      </c>
      <c r="F821" s="5">
        <v>359.88578999999999</v>
      </c>
      <c r="G821" s="5">
        <v>285.33972</v>
      </c>
      <c r="H821" s="6">
        <f t="shared" si="49"/>
        <v>-0.20713813123880209</v>
      </c>
      <c r="I821" s="5">
        <v>204.51320999999999</v>
      </c>
      <c r="J821" s="6">
        <f t="shared" si="50"/>
        <v>0.39521412822183954</v>
      </c>
      <c r="K821" s="5">
        <v>3513.8781300000001</v>
      </c>
      <c r="L821" s="5">
        <v>3984.8681700000002</v>
      </c>
      <c r="M821" s="6">
        <f t="shared" si="51"/>
        <v>0.13403710162253124</v>
      </c>
    </row>
    <row r="822" spans="1:13" x14ac:dyDescent="0.2">
      <c r="A822" s="1" t="s">
        <v>238</v>
      </c>
      <c r="B822" s="1" t="s">
        <v>169</v>
      </c>
      <c r="C822" s="5">
        <v>0</v>
      </c>
      <c r="D822" s="5">
        <v>0</v>
      </c>
      <c r="E822" s="6" t="str">
        <f t="shared" si="48"/>
        <v/>
      </c>
      <c r="F822" s="5">
        <v>0</v>
      </c>
      <c r="G822" s="5">
        <v>3.96313</v>
      </c>
      <c r="H822" s="6" t="str">
        <f t="shared" si="49"/>
        <v/>
      </c>
      <c r="I822" s="5">
        <v>0.2303</v>
      </c>
      <c r="J822" s="6">
        <f t="shared" si="50"/>
        <v>16.208554059921841</v>
      </c>
      <c r="K822" s="5">
        <v>143.68530999999999</v>
      </c>
      <c r="L822" s="5">
        <v>292.10516000000001</v>
      </c>
      <c r="M822" s="6">
        <f t="shared" si="51"/>
        <v>1.0329507588493216</v>
      </c>
    </row>
    <row r="823" spans="1:13" x14ac:dyDescent="0.2">
      <c r="A823" s="1" t="s">
        <v>238</v>
      </c>
      <c r="B823" s="1" t="s">
        <v>170</v>
      </c>
      <c r="C823" s="5">
        <v>0</v>
      </c>
      <c r="D823" s="5">
        <v>0</v>
      </c>
      <c r="E823" s="6" t="str">
        <f t="shared" si="48"/>
        <v/>
      </c>
      <c r="F823" s="5">
        <v>0.13961999999999999</v>
      </c>
      <c r="G823" s="5">
        <v>0</v>
      </c>
      <c r="H823" s="6">
        <f t="shared" si="49"/>
        <v>-1</v>
      </c>
      <c r="I823" s="5">
        <v>0</v>
      </c>
      <c r="J823" s="6" t="str">
        <f t="shared" si="50"/>
        <v/>
      </c>
      <c r="K823" s="5">
        <v>11.84172</v>
      </c>
      <c r="L823" s="5">
        <v>3.0299800000000001</v>
      </c>
      <c r="M823" s="6">
        <f t="shared" si="51"/>
        <v>-0.74412669781079099</v>
      </c>
    </row>
    <row r="824" spans="1:13" x14ac:dyDescent="0.2">
      <c r="A824" s="1" t="s">
        <v>238</v>
      </c>
      <c r="B824" s="1" t="s">
        <v>171</v>
      </c>
      <c r="C824" s="5">
        <v>0</v>
      </c>
      <c r="D824" s="5">
        <v>0</v>
      </c>
      <c r="E824" s="6" t="str">
        <f t="shared" si="48"/>
        <v/>
      </c>
      <c r="F824" s="5">
        <v>8.2454499999999999</v>
      </c>
      <c r="G824" s="5">
        <v>5.2883899999999997</v>
      </c>
      <c r="H824" s="6">
        <f t="shared" si="49"/>
        <v>-0.3586293046468052</v>
      </c>
      <c r="I824" s="5">
        <v>14.966609999999999</v>
      </c>
      <c r="J824" s="6">
        <f t="shared" si="50"/>
        <v>-0.6466541187349707</v>
      </c>
      <c r="K824" s="5">
        <v>186.12164999999999</v>
      </c>
      <c r="L824" s="5">
        <v>80.747169999999997</v>
      </c>
      <c r="M824" s="6">
        <f t="shared" si="51"/>
        <v>-0.5661591760012874</v>
      </c>
    </row>
    <row r="825" spans="1:13" x14ac:dyDescent="0.2">
      <c r="A825" s="1" t="s">
        <v>238</v>
      </c>
      <c r="B825" s="1" t="s">
        <v>172</v>
      </c>
      <c r="C825" s="5">
        <v>0</v>
      </c>
      <c r="D825" s="5">
        <v>0</v>
      </c>
      <c r="E825" s="6" t="str">
        <f t="shared" si="48"/>
        <v/>
      </c>
      <c r="F825" s="5">
        <v>0.82555999999999996</v>
      </c>
      <c r="G825" s="5">
        <v>15.71862</v>
      </c>
      <c r="H825" s="6">
        <f t="shared" si="49"/>
        <v>18.039948640922525</v>
      </c>
      <c r="I825" s="5">
        <v>7.1504399999999997</v>
      </c>
      <c r="J825" s="6">
        <f t="shared" si="50"/>
        <v>1.1982731132629603</v>
      </c>
      <c r="K825" s="5">
        <v>13.890639999999999</v>
      </c>
      <c r="L825" s="5">
        <v>39.048769999999998</v>
      </c>
      <c r="M825" s="6">
        <f t="shared" si="51"/>
        <v>1.8111570093242642</v>
      </c>
    </row>
    <row r="826" spans="1:13" x14ac:dyDescent="0.2">
      <c r="A826" s="1" t="s">
        <v>238</v>
      </c>
      <c r="B826" s="1" t="s">
        <v>173</v>
      </c>
      <c r="C826" s="5">
        <v>7.7291400000000001</v>
      </c>
      <c r="D826" s="5">
        <v>0.82455999999999996</v>
      </c>
      <c r="E826" s="6">
        <f t="shared" si="48"/>
        <v>-0.89331801468209915</v>
      </c>
      <c r="F826" s="5">
        <v>465.48842999999999</v>
      </c>
      <c r="G826" s="5">
        <v>582.58195999999998</v>
      </c>
      <c r="H826" s="6">
        <f t="shared" si="49"/>
        <v>0.25154981832738565</v>
      </c>
      <c r="I826" s="5">
        <v>693.73392000000001</v>
      </c>
      <c r="J826" s="6">
        <f t="shared" si="50"/>
        <v>-0.16022275514508511</v>
      </c>
      <c r="K826" s="5">
        <v>17798.40019</v>
      </c>
      <c r="L826" s="5">
        <v>24369.978729999999</v>
      </c>
      <c r="M826" s="6">
        <f t="shared" si="51"/>
        <v>0.36922299026022731</v>
      </c>
    </row>
    <row r="827" spans="1:13" x14ac:dyDescent="0.2">
      <c r="A827" s="1" t="s">
        <v>238</v>
      </c>
      <c r="B827" s="1" t="s">
        <v>174</v>
      </c>
      <c r="C827" s="5">
        <v>0.14974000000000001</v>
      </c>
      <c r="D827" s="5">
        <v>71.027529999999999</v>
      </c>
      <c r="E827" s="6">
        <f t="shared" si="48"/>
        <v>473.33905436089219</v>
      </c>
      <c r="F827" s="5">
        <v>675.26139999999998</v>
      </c>
      <c r="G827" s="5">
        <v>723.81277999999998</v>
      </c>
      <c r="H827" s="6">
        <f t="shared" si="49"/>
        <v>7.1900126380687546E-2</v>
      </c>
      <c r="I827" s="5">
        <v>1295.9127699999999</v>
      </c>
      <c r="J827" s="6">
        <f t="shared" si="50"/>
        <v>-0.44146489119016863</v>
      </c>
      <c r="K827" s="5">
        <v>12311.626</v>
      </c>
      <c r="L827" s="5">
        <v>14047.09873</v>
      </c>
      <c r="M827" s="6">
        <f t="shared" si="51"/>
        <v>0.14096210606137638</v>
      </c>
    </row>
    <row r="828" spans="1:13" x14ac:dyDescent="0.2">
      <c r="A828" s="1" t="s">
        <v>238</v>
      </c>
      <c r="B828" s="1" t="s">
        <v>175</v>
      </c>
      <c r="C828" s="5">
        <v>34.263129999999997</v>
      </c>
      <c r="D828" s="5">
        <v>6.4260200000000003</v>
      </c>
      <c r="E828" s="6">
        <f t="shared" si="48"/>
        <v>-0.81245087649610526</v>
      </c>
      <c r="F828" s="5">
        <v>2199.8795599999999</v>
      </c>
      <c r="G828" s="5">
        <v>2167.6125000000002</v>
      </c>
      <c r="H828" s="6">
        <f t="shared" si="49"/>
        <v>-1.466764844162638E-2</v>
      </c>
      <c r="I828" s="5">
        <v>3132.0920700000001</v>
      </c>
      <c r="J828" s="6">
        <f t="shared" si="50"/>
        <v>-0.30793461636649777</v>
      </c>
      <c r="K828" s="5">
        <v>44419.985399999998</v>
      </c>
      <c r="L828" s="5">
        <v>51329.684880000001</v>
      </c>
      <c r="M828" s="6">
        <f t="shared" si="51"/>
        <v>0.15555384401364525</v>
      </c>
    </row>
    <row r="829" spans="1:13" x14ac:dyDescent="0.2">
      <c r="A829" s="1" t="s">
        <v>238</v>
      </c>
      <c r="B829" s="1" t="s">
        <v>176</v>
      </c>
      <c r="C829" s="5">
        <v>0.29763000000000001</v>
      </c>
      <c r="D829" s="5">
        <v>0</v>
      </c>
      <c r="E829" s="6">
        <f t="shared" si="48"/>
        <v>-1</v>
      </c>
      <c r="F829" s="5">
        <v>9.4173100000000005</v>
      </c>
      <c r="G829" s="5">
        <v>15.47836</v>
      </c>
      <c r="H829" s="6">
        <f t="shared" si="49"/>
        <v>0.64360735709029426</v>
      </c>
      <c r="I829" s="5">
        <v>9.0831099999999996</v>
      </c>
      <c r="J829" s="6">
        <f t="shared" si="50"/>
        <v>0.70408153154591346</v>
      </c>
      <c r="K829" s="5">
        <v>980.85082999999997</v>
      </c>
      <c r="L829" s="5">
        <v>1163.09943</v>
      </c>
      <c r="M829" s="6">
        <f t="shared" si="51"/>
        <v>0.18580664299381788</v>
      </c>
    </row>
    <row r="830" spans="1:13" x14ac:dyDescent="0.2">
      <c r="A830" s="1" t="s">
        <v>238</v>
      </c>
      <c r="B830" s="1" t="s">
        <v>177</v>
      </c>
      <c r="C830" s="5">
        <v>16265.05601</v>
      </c>
      <c r="D830" s="5">
        <v>26.151</v>
      </c>
      <c r="E830" s="6">
        <f t="shared" si="48"/>
        <v>-0.99839219735954665</v>
      </c>
      <c r="F830" s="5">
        <v>40220.523759999996</v>
      </c>
      <c r="G830" s="5">
        <v>13078.44586</v>
      </c>
      <c r="H830" s="6">
        <f t="shared" si="49"/>
        <v>-0.67483153779795524</v>
      </c>
      <c r="I830" s="5">
        <v>9227.9983300000004</v>
      </c>
      <c r="J830" s="6">
        <f t="shared" si="50"/>
        <v>0.41725706835926557</v>
      </c>
      <c r="K830" s="5">
        <v>269235.07977999997</v>
      </c>
      <c r="L830" s="5">
        <v>183024.97685000001</v>
      </c>
      <c r="M830" s="6">
        <f t="shared" si="51"/>
        <v>-0.32020382708094652</v>
      </c>
    </row>
    <row r="831" spans="1:13" x14ac:dyDescent="0.2">
      <c r="A831" s="1" t="s">
        <v>238</v>
      </c>
      <c r="B831" s="1" t="s">
        <v>178</v>
      </c>
      <c r="C831" s="5">
        <v>8.9678199999999997</v>
      </c>
      <c r="D831" s="5">
        <v>0</v>
      </c>
      <c r="E831" s="6">
        <f t="shared" si="48"/>
        <v>-1</v>
      </c>
      <c r="F831" s="5">
        <v>8.9678199999999997</v>
      </c>
      <c r="G831" s="5">
        <v>0</v>
      </c>
      <c r="H831" s="6">
        <f t="shared" si="49"/>
        <v>-1</v>
      </c>
      <c r="I831" s="5">
        <v>0</v>
      </c>
      <c r="J831" s="6" t="str">
        <f t="shared" si="50"/>
        <v/>
      </c>
      <c r="K831" s="5">
        <v>8.9678199999999997</v>
      </c>
      <c r="L831" s="5">
        <v>0</v>
      </c>
      <c r="M831" s="6">
        <f t="shared" si="51"/>
        <v>-1</v>
      </c>
    </row>
    <row r="832" spans="1:13" x14ac:dyDescent="0.2">
      <c r="A832" s="1" t="s">
        <v>238</v>
      </c>
      <c r="B832" s="1" t="s">
        <v>241</v>
      </c>
      <c r="C832" s="5">
        <v>0</v>
      </c>
      <c r="D832" s="5">
        <v>0</v>
      </c>
      <c r="E832" s="6" t="str">
        <f t="shared" si="48"/>
        <v/>
      </c>
      <c r="F832" s="5">
        <v>0</v>
      </c>
      <c r="G832" s="5">
        <v>0</v>
      </c>
      <c r="H832" s="6" t="str">
        <f t="shared" si="49"/>
        <v/>
      </c>
      <c r="I832" s="5">
        <v>0</v>
      </c>
      <c r="J832" s="6" t="str">
        <f t="shared" si="50"/>
        <v/>
      </c>
      <c r="K832" s="5">
        <v>0</v>
      </c>
      <c r="L832" s="5">
        <v>0</v>
      </c>
      <c r="M832" s="6" t="str">
        <f t="shared" si="51"/>
        <v/>
      </c>
    </row>
    <row r="833" spans="1:13" x14ac:dyDescent="0.2">
      <c r="A833" s="1" t="s">
        <v>238</v>
      </c>
      <c r="B833" s="1" t="s">
        <v>180</v>
      </c>
      <c r="C833" s="5">
        <v>0</v>
      </c>
      <c r="D833" s="5">
        <v>0</v>
      </c>
      <c r="E833" s="6" t="str">
        <f t="shared" si="48"/>
        <v/>
      </c>
      <c r="F833" s="5">
        <v>0</v>
      </c>
      <c r="G833" s="5">
        <v>0</v>
      </c>
      <c r="H833" s="6" t="str">
        <f t="shared" si="49"/>
        <v/>
      </c>
      <c r="I833" s="5">
        <v>0</v>
      </c>
      <c r="J833" s="6" t="str">
        <f t="shared" si="50"/>
        <v/>
      </c>
      <c r="K833" s="5">
        <v>3.7269999999999998E-2</v>
      </c>
      <c r="L833" s="5">
        <v>0</v>
      </c>
      <c r="M833" s="6">
        <f t="shared" si="51"/>
        <v>-1</v>
      </c>
    </row>
    <row r="834" spans="1:13" x14ac:dyDescent="0.2">
      <c r="A834" s="1" t="s">
        <v>238</v>
      </c>
      <c r="B834" s="1" t="s">
        <v>181</v>
      </c>
      <c r="C834" s="5">
        <v>0.61780999999999997</v>
      </c>
      <c r="D834" s="5">
        <v>33.358530000000002</v>
      </c>
      <c r="E834" s="6">
        <f t="shared" si="48"/>
        <v>52.994804227837044</v>
      </c>
      <c r="F834" s="5">
        <v>124.82859999999999</v>
      </c>
      <c r="G834" s="5">
        <v>356.08199000000002</v>
      </c>
      <c r="H834" s="6">
        <f t="shared" si="49"/>
        <v>1.8525673603645321</v>
      </c>
      <c r="I834" s="5">
        <v>140.84076999999999</v>
      </c>
      <c r="J834" s="6">
        <f t="shared" si="50"/>
        <v>1.5282593243419504</v>
      </c>
      <c r="K834" s="5">
        <v>2476.9997600000002</v>
      </c>
      <c r="L834" s="5">
        <v>3135.7770500000001</v>
      </c>
      <c r="M834" s="6">
        <f t="shared" si="51"/>
        <v>0.26595775285823997</v>
      </c>
    </row>
    <row r="835" spans="1:13" x14ac:dyDescent="0.2">
      <c r="A835" s="1" t="s">
        <v>238</v>
      </c>
      <c r="B835" s="1" t="s">
        <v>182</v>
      </c>
      <c r="C835" s="5">
        <v>0</v>
      </c>
      <c r="D835" s="5">
        <v>0</v>
      </c>
      <c r="E835" s="6" t="str">
        <f t="shared" si="48"/>
        <v/>
      </c>
      <c r="F835" s="5">
        <v>4.7649999999999998E-2</v>
      </c>
      <c r="G835" s="5">
        <v>0.2631</v>
      </c>
      <c r="H835" s="6">
        <f t="shared" si="49"/>
        <v>4.5215110178384057</v>
      </c>
      <c r="I835" s="5">
        <v>0.67862</v>
      </c>
      <c r="J835" s="6">
        <f t="shared" si="50"/>
        <v>-0.61230143526568626</v>
      </c>
      <c r="K835" s="5">
        <v>109.91258999999999</v>
      </c>
      <c r="L835" s="5">
        <v>9.6064699999999998</v>
      </c>
      <c r="M835" s="6">
        <f t="shared" si="51"/>
        <v>-0.91259900253465043</v>
      </c>
    </row>
    <row r="836" spans="1:13" x14ac:dyDescent="0.2">
      <c r="A836" s="1" t="s">
        <v>238</v>
      </c>
      <c r="B836" s="1" t="s">
        <v>183</v>
      </c>
      <c r="C836" s="5">
        <v>11.38996</v>
      </c>
      <c r="D836" s="5">
        <v>0.41313</v>
      </c>
      <c r="E836" s="6">
        <f t="shared" si="48"/>
        <v>-0.96372858201433542</v>
      </c>
      <c r="F836" s="5">
        <v>1039.9789900000001</v>
      </c>
      <c r="G836" s="5">
        <v>1241.3864000000001</v>
      </c>
      <c r="H836" s="6">
        <f t="shared" si="49"/>
        <v>0.19366488355692657</v>
      </c>
      <c r="I836" s="5">
        <v>1098.97334</v>
      </c>
      <c r="J836" s="6">
        <f t="shared" si="50"/>
        <v>0.12958736560433759</v>
      </c>
      <c r="K836" s="5">
        <v>17718.311799999999</v>
      </c>
      <c r="L836" s="5">
        <v>16848.15193</v>
      </c>
      <c r="M836" s="6">
        <f t="shared" si="51"/>
        <v>-4.9110766297723707E-2</v>
      </c>
    </row>
    <row r="837" spans="1:13" x14ac:dyDescent="0.2">
      <c r="A837" s="1" t="s">
        <v>238</v>
      </c>
      <c r="B837" s="1" t="s">
        <v>184</v>
      </c>
      <c r="C837" s="5">
        <v>0</v>
      </c>
      <c r="D837" s="5">
        <v>0</v>
      </c>
      <c r="E837" s="6" t="str">
        <f t="shared" ref="E837:E900" si="52">IF(C837=0,"",(D837/C837-1))</f>
        <v/>
      </c>
      <c r="F837" s="5">
        <v>38.552660000000003</v>
      </c>
      <c r="G837" s="5">
        <v>0.64249999999999996</v>
      </c>
      <c r="H837" s="6">
        <f t="shared" ref="H837:H900" si="53">IF(F837=0,"",(G837/F837-1))</f>
        <v>-0.9833344832756028</v>
      </c>
      <c r="I837" s="5">
        <v>0.99941999999999998</v>
      </c>
      <c r="J837" s="6">
        <f t="shared" ref="J837:J900" si="54">IF(I837=0,"",(G837/I837-1))</f>
        <v>-0.35712713373756777</v>
      </c>
      <c r="K837" s="5">
        <v>44.442239999999998</v>
      </c>
      <c r="L837" s="5">
        <v>11.03993</v>
      </c>
      <c r="M837" s="6">
        <f t="shared" ref="M837:M900" si="55">IF(K837=0,"",(L837/K837-1))</f>
        <v>-0.75158925382698982</v>
      </c>
    </row>
    <row r="838" spans="1:13" x14ac:dyDescent="0.2">
      <c r="A838" s="1" t="s">
        <v>238</v>
      </c>
      <c r="B838" s="1" t="s">
        <v>185</v>
      </c>
      <c r="C838" s="5">
        <v>0.22029000000000001</v>
      </c>
      <c r="D838" s="5">
        <v>0</v>
      </c>
      <c r="E838" s="6">
        <f t="shared" si="52"/>
        <v>-1</v>
      </c>
      <c r="F838" s="5">
        <v>7.1598899999999999</v>
      </c>
      <c r="G838" s="5">
        <v>31.698979999999999</v>
      </c>
      <c r="H838" s="6">
        <f t="shared" si="53"/>
        <v>3.4272998607520506</v>
      </c>
      <c r="I838" s="5">
        <v>32.843029999999999</v>
      </c>
      <c r="J838" s="6">
        <f t="shared" si="54"/>
        <v>-3.4833874950027433E-2</v>
      </c>
      <c r="K838" s="5">
        <v>220.49829</v>
      </c>
      <c r="L838" s="5">
        <v>280.8229</v>
      </c>
      <c r="M838" s="6">
        <f t="shared" si="55"/>
        <v>0.27358311939743385</v>
      </c>
    </row>
    <row r="839" spans="1:13" x14ac:dyDescent="0.2">
      <c r="A839" s="1" t="s">
        <v>238</v>
      </c>
      <c r="B839" s="1" t="s">
        <v>186</v>
      </c>
      <c r="C839" s="5">
        <v>0.54898000000000002</v>
      </c>
      <c r="D839" s="5">
        <v>382.99225000000001</v>
      </c>
      <c r="E839" s="6">
        <f t="shared" si="52"/>
        <v>696.64335677073848</v>
      </c>
      <c r="F839" s="5">
        <v>428.35314</v>
      </c>
      <c r="G839" s="5">
        <v>681.53331000000003</v>
      </c>
      <c r="H839" s="6">
        <f t="shared" si="53"/>
        <v>0.59105477784054528</v>
      </c>
      <c r="I839" s="5">
        <v>769.98343</v>
      </c>
      <c r="J839" s="6">
        <f t="shared" si="54"/>
        <v>-0.11487275771635752</v>
      </c>
      <c r="K839" s="5">
        <v>11451.471579999999</v>
      </c>
      <c r="L839" s="5">
        <v>11471.590249999999</v>
      </c>
      <c r="M839" s="6">
        <f t="shared" si="55"/>
        <v>1.7568632869104928E-3</v>
      </c>
    </row>
    <row r="840" spans="1:13" x14ac:dyDescent="0.2">
      <c r="A840" s="1" t="s">
        <v>238</v>
      </c>
      <c r="B840" s="1" t="s">
        <v>187</v>
      </c>
      <c r="C840" s="5">
        <v>1.2117899999999999</v>
      </c>
      <c r="D840" s="5">
        <v>0</v>
      </c>
      <c r="E840" s="6">
        <f t="shared" si="52"/>
        <v>-1</v>
      </c>
      <c r="F840" s="5">
        <v>5.6720899999999999</v>
      </c>
      <c r="G840" s="5">
        <v>16.600999999999999</v>
      </c>
      <c r="H840" s="6">
        <f t="shared" si="53"/>
        <v>1.9267871278488173</v>
      </c>
      <c r="I840" s="5">
        <v>35.448439999999998</v>
      </c>
      <c r="J840" s="6">
        <f t="shared" si="54"/>
        <v>-0.53168602059780345</v>
      </c>
      <c r="K840" s="5">
        <v>1804.0253299999999</v>
      </c>
      <c r="L840" s="5">
        <v>1669.2873999999999</v>
      </c>
      <c r="M840" s="6">
        <f t="shared" si="55"/>
        <v>-7.4687382576828942E-2</v>
      </c>
    </row>
    <row r="841" spans="1:13" x14ac:dyDescent="0.2">
      <c r="A841" s="1" t="s">
        <v>238</v>
      </c>
      <c r="B841" s="1" t="s">
        <v>188</v>
      </c>
      <c r="C841" s="5">
        <v>0.17710000000000001</v>
      </c>
      <c r="D841" s="5">
        <v>0</v>
      </c>
      <c r="E841" s="6">
        <f t="shared" si="52"/>
        <v>-1</v>
      </c>
      <c r="F841" s="5">
        <v>0.17710000000000001</v>
      </c>
      <c r="G841" s="5">
        <v>0</v>
      </c>
      <c r="H841" s="6">
        <f t="shared" si="53"/>
        <v>-1</v>
      </c>
      <c r="I841" s="5">
        <v>0</v>
      </c>
      <c r="J841" s="6" t="str">
        <f t="shared" si="54"/>
        <v/>
      </c>
      <c r="K841" s="5">
        <v>0.17710000000000001</v>
      </c>
      <c r="L841" s="5">
        <v>0.26817999999999997</v>
      </c>
      <c r="M841" s="6">
        <f t="shared" si="55"/>
        <v>0.51428571428571401</v>
      </c>
    </row>
    <row r="842" spans="1:13" x14ac:dyDescent="0.2">
      <c r="A842" s="1" t="s">
        <v>238</v>
      </c>
      <c r="B842" s="1" t="s">
        <v>189</v>
      </c>
      <c r="C842" s="5">
        <v>1.1766000000000001</v>
      </c>
      <c r="D842" s="5">
        <v>0</v>
      </c>
      <c r="E842" s="6">
        <f t="shared" si="52"/>
        <v>-1</v>
      </c>
      <c r="F842" s="5">
        <v>133.12986000000001</v>
      </c>
      <c r="G842" s="5">
        <v>233.92576</v>
      </c>
      <c r="H842" s="6">
        <f t="shared" si="53"/>
        <v>0.75712466008752655</v>
      </c>
      <c r="I842" s="5">
        <v>46.133659999999999</v>
      </c>
      <c r="J842" s="6">
        <f t="shared" si="54"/>
        <v>4.0706091821026122</v>
      </c>
      <c r="K842" s="5">
        <v>762.18079999999998</v>
      </c>
      <c r="L842" s="5">
        <v>1547.0948699999999</v>
      </c>
      <c r="M842" s="6">
        <f t="shared" si="55"/>
        <v>1.0298266106939455</v>
      </c>
    </row>
    <row r="843" spans="1:13" x14ac:dyDescent="0.2">
      <c r="A843" s="1" t="s">
        <v>238</v>
      </c>
      <c r="B843" s="1" t="s">
        <v>190</v>
      </c>
      <c r="C843" s="5">
        <v>1.4074800000000001</v>
      </c>
      <c r="D843" s="5">
        <v>0</v>
      </c>
      <c r="E843" s="6">
        <f t="shared" si="52"/>
        <v>-1</v>
      </c>
      <c r="F843" s="5">
        <v>164.54217</v>
      </c>
      <c r="G843" s="5">
        <v>76.757850000000005</v>
      </c>
      <c r="H843" s="6">
        <f t="shared" si="53"/>
        <v>-0.5335065169008042</v>
      </c>
      <c r="I843" s="5">
        <v>139.31125</v>
      </c>
      <c r="J843" s="6">
        <f t="shared" si="54"/>
        <v>-0.44901901318091675</v>
      </c>
      <c r="K843" s="5">
        <v>3451.3526900000002</v>
      </c>
      <c r="L843" s="5">
        <v>2210.62799</v>
      </c>
      <c r="M843" s="6">
        <f t="shared" si="55"/>
        <v>-0.35948939776421407</v>
      </c>
    </row>
    <row r="844" spans="1:13" x14ac:dyDescent="0.2">
      <c r="A844" s="1" t="s">
        <v>238</v>
      </c>
      <c r="B844" s="1" t="s">
        <v>192</v>
      </c>
      <c r="C844" s="5">
        <v>0</v>
      </c>
      <c r="D844" s="5">
        <v>0</v>
      </c>
      <c r="E844" s="6" t="str">
        <f t="shared" si="52"/>
        <v/>
      </c>
      <c r="F844" s="5">
        <v>0</v>
      </c>
      <c r="G844" s="5">
        <v>0</v>
      </c>
      <c r="H844" s="6" t="str">
        <f t="shared" si="53"/>
        <v/>
      </c>
      <c r="I844" s="5">
        <v>0</v>
      </c>
      <c r="J844" s="6" t="str">
        <f t="shared" si="54"/>
        <v/>
      </c>
      <c r="K844" s="5">
        <v>0</v>
      </c>
      <c r="L844" s="5">
        <v>0.63439999999999996</v>
      </c>
      <c r="M844" s="6" t="str">
        <f t="shared" si="55"/>
        <v/>
      </c>
    </row>
    <row r="845" spans="1:13" x14ac:dyDescent="0.2">
      <c r="A845" s="1" t="s">
        <v>238</v>
      </c>
      <c r="B845" s="1" t="s">
        <v>194</v>
      </c>
      <c r="C845" s="5">
        <v>54.697130000000001</v>
      </c>
      <c r="D845" s="5">
        <v>5.8900000000000003E-3</v>
      </c>
      <c r="E845" s="6">
        <f t="shared" si="52"/>
        <v>-0.99989231610506801</v>
      </c>
      <c r="F845" s="5">
        <v>1327.66209</v>
      </c>
      <c r="G845" s="5">
        <v>1894.5717099999999</v>
      </c>
      <c r="H845" s="6">
        <f t="shared" si="53"/>
        <v>0.42699842397397969</v>
      </c>
      <c r="I845" s="5">
        <v>1732.5233000000001</v>
      </c>
      <c r="J845" s="6">
        <f t="shared" si="54"/>
        <v>9.353317787991644E-2</v>
      </c>
      <c r="K845" s="5">
        <v>12794.96703</v>
      </c>
      <c r="L845" s="5">
        <v>19299.282719999999</v>
      </c>
      <c r="M845" s="6">
        <f t="shared" si="55"/>
        <v>0.50834954672016841</v>
      </c>
    </row>
    <row r="846" spans="1:13" x14ac:dyDescent="0.2">
      <c r="A846" s="1" t="s">
        <v>238</v>
      </c>
      <c r="B846" s="1" t="s">
        <v>195</v>
      </c>
      <c r="C846" s="5">
        <v>2.0236000000000001</v>
      </c>
      <c r="D846" s="5">
        <v>0</v>
      </c>
      <c r="E846" s="6">
        <f t="shared" si="52"/>
        <v>-1</v>
      </c>
      <c r="F846" s="5">
        <v>2.0236000000000001</v>
      </c>
      <c r="G846" s="5">
        <v>0</v>
      </c>
      <c r="H846" s="6">
        <f t="shared" si="53"/>
        <v>-1</v>
      </c>
      <c r="I846" s="5">
        <v>0.21376000000000001</v>
      </c>
      <c r="J846" s="6">
        <f t="shared" si="54"/>
        <v>-1</v>
      </c>
      <c r="K846" s="5">
        <v>2.8377599999999998</v>
      </c>
      <c r="L846" s="5">
        <v>29.29898</v>
      </c>
      <c r="M846" s="6">
        <f t="shared" si="55"/>
        <v>9.3246856675687866</v>
      </c>
    </row>
    <row r="847" spans="1:13" x14ac:dyDescent="0.2">
      <c r="A847" s="1" t="s">
        <v>238</v>
      </c>
      <c r="B847" s="1" t="s">
        <v>196</v>
      </c>
      <c r="C847" s="5">
        <v>19.456910000000001</v>
      </c>
      <c r="D847" s="5">
        <v>1.17127</v>
      </c>
      <c r="E847" s="6">
        <f t="shared" si="52"/>
        <v>-0.93980184931728628</v>
      </c>
      <c r="F847" s="5">
        <v>123.36966</v>
      </c>
      <c r="G847" s="5">
        <v>108.03135</v>
      </c>
      <c r="H847" s="6">
        <f t="shared" si="53"/>
        <v>-0.12432805602285024</v>
      </c>
      <c r="I847" s="5">
        <v>215.07538</v>
      </c>
      <c r="J847" s="6">
        <f t="shared" si="54"/>
        <v>-0.49770471171549246</v>
      </c>
      <c r="K847" s="5">
        <v>6203.8296700000001</v>
      </c>
      <c r="L847" s="5">
        <v>4577.4756600000001</v>
      </c>
      <c r="M847" s="6">
        <f t="shared" si="55"/>
        <v>-0.2621532338104956</v>
      </c>
    </row>
    <row r="848" spans="1:13" x14ac:dyDescent="0.2">
      <c r="A848" s="1" t="s">
        <v>238</v>
      </c>
      <c r="B848" s="1" t="s">
        <v>197</v>
      </c>
      <c r="C848" s="5">
        <v>308.22417999999999</v>
      </c>
      <c r="D848" s="5">
        <v>145.72336999999999</v>
      </c>
      <c r="E848" s="6">
        <f t="shared" si="52"/>
        <v>-0.52721629432187966</v>
      </c>
      <c r="F848" s="5">
        <v>3321.1010200000001</v>
      </c>
      <c r="G848" s="5">
        <v>3878.00072</v>
      </c>
      <c r="H848" s="6">
        <f t="shared" si="53"/>
        <v>0.16768526360574243</v>
      </c>
      <c r="I848" s="5">
        <v>3859.6198899999999</v>
      </c>
      <c r="J848" s="6">
        <f t="shared" si="54"/>
        <v>4.7623420243074754E-3</v>
      </c>
      <c r="K848" s="5">
        <v>35753.919300000001</v>
      </c>
      <c r="L848" s="5">
        <v>50416.72352</v>
      </c>
      <c r="M848" s="6">
        <f t="shared" si="55"/>
        <v>0.41010340983792504</v>
      </c>
    </row>
    <row r="849" spans="1:13" x14ac:dyDescent="0.2">
      <c r="A849" s="1" t="s">
        <v>238</v>
      </c>
      <c r="B849" s="1" t="s">
        <v>234</v>
      </c>
      <c r="C849" s="5">
        <v>0</v>
      </c>
      <c r="D849" s="5">
        <v>0</v>
      </c>
      <c r="E849" s="6" t="str">
        <f t="shared" si="52"/>
        <v/>
      </c>
      <c r="F849" s="5">
        <v>0</v>
      </c>
      <c r="G849" s="5">
        <v>0</v>
      </c>
      <c r="H849" s="6" t="str">
        <f t="shared" si="53"/>
        <v/>
      </c>
      <c r="I849" s="5">
        <v>0</v>
      </c>
      <c r="J849" s="6" t="str">
        <f t="shared" si="54"/>
        <v/>
      </c>
      <c r="K849" s="5">
        <v>0</v>
      </c>
      <c r="L849" s="5">
        <v>0.32654</v>
      </c>
      <c r="M849" s="6" t="str">
        <f t="shared" si="55"/>
        <v/>
      </c>
    </row>
    <row r="850" spans="1:13" x14ac:dyDescent="0.2">
      <c r="A850" s="1" t="s">
        <v>238</v>
      </c>
      <c r="B850" s="1" t="s">
        <v>198</v>
      </c>
      <c r="C850" s="5">
        <v>0</v>
      </c>
      <c r="D850" s="5">
        <v>0</v>
      </c>
      <c r="E850" s="6" t="str">
        <f t="shared" si="52"/>
        <v/>
      </c>
      <c r="F850" s="5">
        <v>213.85361</v>
      </c>
      <c r="G850" s="5">
        <v>18.443629999999999</v>
      </c>
      <c r="H850" s="6">
        <f t="shared" si="53"/>
        <v>-0.91375581642040082</v>
      </c>
      <c r="I850" s="5">
        <v>140.66498999999999</v>
      </c>
      <c r="J850" s="6">
        <f t="shared" si="54"/>
        <v>-0.86888258407440255</v>
      </c>
      <c r="K850" s="5">
        <v>991.58727999999996</v>
      </c>
      <c r="L850" s="5">
        <v>990.81192999999996</v>
      </c>
      <c r="M850" s="6">
        <f t="shared" si="55"/>
        <v>-7.8192814252320275E-4</v>
      </c>
    </row>
    <row r="851" spans="1:13" x14ac:dyDescent="0.2">
      <c r="A851" s="1" t="s">
        <v>238</v>
      </c>
      <c r="B851" s="1" t="s">
        <v>199</v>
      </c>
      <c r="C851" s="5">
        <v>0.57572000000000001</v>
      </c>
      <c r="D851" s="5">
        <v>0</v>
      </c>
      <c r="E851" s="6">
        <f t="shared" si="52"/>
        <v>-1</v>
      </c>
      <c r="F851" s="5">
        <v>127.54021</v>
      </c>
      <c r="G851" s="5">
        <v>18.651789999999998</v>
      </c>
      <c r="H851" s="6">
        <f t="shared" si="53"/>
        <v>-0.8537575718277397</v>
      </c>
      <c r="I851" s="5">
        <v>143.64094</v>
      </c>
      <c r="J851" s="6">
        <f t="shared" si="54"/>
        <v>-0.87014990294549732</v>
      </c>
      <c r="K851" s="5">
        <v>2956.9552199999998</v>
      </c>
      <c r="L851" s="5">
        <v>1432.33584</v>
      </c>
      <c r="M851" s="6">
        <f t="shared" si="55"/>
        <v>-0.51560448724008745</v>
      </c>
    </row>
    <row r="852" spans="1:13" x14ac:dyDescent="0.2">
      <c r="A852" s="1" t="s">
        <v>238</v>
      </c>
      <c r="B852" s="1" t="s">
        <v>200</v>
      </c>
      <c r="C852" s="5">
        <v>0.43584000000000001</v>
      </c>
      <c r="D852" s="5">
        <v>0</v>
      </c>
      <c r="E852" s="6">
        <f t="shared" si="52"/>
        <v>-1</v>
      </c>
      <c r="F852" s="5">
        <v>49.453560000000003</v>
      </c>
      <c r="G852" s="5">
        <v>14.429029999999999</v>
      </c>
      <c r="H852" s="6">
        <f t="shared" si="53"/>
        <v>-0.70823071180315433</v>
      </c>
      <c r="I852" s="5">
        <v>4.3651200000000001</v>
      </c>
      <c r="J852" s="6">
        <f t="shared" si="54"/>
        <v>2.3055288285316324</v>
      </c>
      <c r="K852" s="5">
        <v>376.26371</v>
      </c>
      <c r="L852" s="5">
        <v>313.91831999999999</v>
      </c>
      <c r="M852" s="6">
        <f t="shared" si="55"/>
        <v>-0.16569599550272873</v>
      </c>
    </row>
    <row r="853" spans="1:13" x14ac:dyDescent="0.2">
      <c r="A853" s="1" t="s">
        <v>238</v>
      </c>
      <c r="B853" s="1" t="s">
        <v>201</v>
      </c>
      <c r="C853" s="5">
        <v>3.2739699999999998</v>
      </c>
      <c r="D853" s="5">
        <v>0.41408</v>
      </c>
      <c r="E853" s="6">
        <f t="shared" si="52"/>
        <v>-0.87352358146226139</v>
      </c>
      <c r="F853" s="5">
        <v>23.175619999999999</v>
      </c>
      <c r="G853" s="5">
        <v>46.883209999999998</v>
      </c>
      <c r="H853" s="6">
        <f t="shared" si="53"/>
        <v>1.0229538627229822</v>
      </c>
      <c r="I853" s="5">
        <v>48.260939999999998</v>
      </c>
      <c r="J853" s="6">
        <f t="shared" si="54"/>
        <v>-2.8547516894614988E-2</v>
      </c>
      <c r="K853" s="5">
        <v>1096.94505</v>
      </c>
      <c r="L853" s="5">
        <v>1296.91173</v>
      </c>
      <c r="M853" s="6">
        <f t="shared" si="55"/>
        <v>0.18229416323087477</v>
      </c>
    </row>
    <row r="854" spans="1:13" x14ac:dyDescent="0.2">
      <c r="A854" s="1" t="s">
        <v>238</v>
      </c>
      <c r="B854" s="1" t="s">
        <v>202</v>
      </c>
      <c r="C854" s="5">
        <v>0</v>
      </c>
      <c r="D854" s="5">
        <v>0</v>
      </c>
      <c r="E854" s="6" t="str">
        <f t="shared" si="52"/>
        <v/>
      </c>
      <c r="F854" s="5">
        <v>0.12548000000000001</v>
      </c>
      <c r="G854" s="5">
        <v>247.46235999999999</v>
      </c>
      <c r="H854" s="6">
        <f t="shared" si="53"/>
        <v>1971.1259164807138</v>
      </c>
      <c r="I854" s="5">
        <v>31.997520000000002</v>
      </c>
      <c r="J854" s="6">
        <f t="shared" si="54"/>
        <v>6.7337981193542493</v>
      </c>
      <c r="K854" s="5">
        <v>1100.44147</v>
      </c>
      <c r="L854" s="5">
        <v>1460.3513800000001</v>
      </c>
      <c r="M854" s="6">
        <f t="shared" si="55"/>
        <v>0.32705956637566569</v>
      </c>
    </row>
    <row r="855" spans="1:13" x14ac:dyDescent="0.2">
      <c r="A855" s="1" t="s">
        <v>238</v>
      </c>
      <c r="B855" s="1" t="s">
        <v>203</v>
      </c>
      <c r="C855" s="5">
        <v>0.91827000000000003</v>
      </c>
      <c r="D855" s="5">
        <v>0</v>
      </c>
      <c r="E855" s="6">
        <f t="shared" si="52"/>
        <v>-1</v>
      </c>
      <c r="F855" s="5">
        <v>3.5862500000000002</v>
      </c>
      <c r="G855" s="5">
        <v>20.75311</v>
      </c>
      <c r="H855" s="6">
        <f t="shared" si="53"/>
        <v>4.7868553502962703</v>
      </c>
      <c r="I855" s="5">
        <v>6.0327599999999997</v>
      </c>
      <c r="J855" s="6">
        <f t="shared" si="54"/>
        <v>2.4400688905244037</v>
      </c>
      <c r="K855" s="5">
        <v>96.629279999999994</v>
      </c>
      <c r="L855" s="5">
        <v>112.61915999999999</v>
      </c>
      <c r="M855" s="6">
        <f t="shared" si="55"/>
        <v>0.16547655120683924</v>
      </c>
    </row>
    <row r="856" spans="1:13" x14ac:dyDescent="0.2">
      <c r="A856" s="1" t="s">
        <v>238</v>
      </c>
      <c r="B856" s="1" t="s">
        <v>204</v>
      </c>
      <c r="C856" s="5">
        <v>0</v>
      </c>
      <c r="D856" s="5">
        <v>0</v>
      </c>
      <c r="E856" s="6" t="str">
        <f t="shared" si="52"/>
        <v/>
      </c>
      <c r="F856" s="5">
        <v>0</v>
      </c>
      <c r="G856" s="5">
        <v>0</v>
      </c>
      <c r="H856" s="6" t="str">
        <f t="shared" si="53"/>
        <v/>
      </c>
      <c r="I856" s="5">
        <v>0</v>
      </c>
      <c r="J856" s="6" t="str">
        <f t="shared" si="54"/>
        <v/>
      </c>
      <c r="K856" s="5">
        <v>0</v>
      </c>
      <c r="L856" s="5">
        <v>1.7000000000000001E-2</v>
      </c>
      <c r="M856" s="6" t="str">
        <f t="shared" si="55"/>
        <v/>
      </c>
    </row>
    <row r="857" spans="1:13" x14ac:dyDescent="0.2">
      <c r="A857" s="1" t="s">
        <v>238</v>
      </c>
      <c r="B857" s="1" t="s">
        <v>205</v>
      </c>
      <c r="C857" s="5">
        <v>0</v>
      </c>
      <c r="D857" s="5">
        <v>0</v>
      </c>
      <c r="E857" s="6" t="str">
        <f t="shared" si="52"/>
        <v/>
      </c>
      <c r="F857" s="5">
        <v>24.4983</v>
      </c>
      <c r="G857" s="5">
        <v>58.562550000000002</v>
      </c>
      <c r="H857" s="6">
        <f t="shared" si="53"/>
        <v>1.3904740328920782</v>
      </c>
      <c r="I857" s="5">
        <v>45.88317</v>
      </c>
      <c r="J857" s="6">
        <f t="shared" si="54"/>
        <v>0.27634054055114321</v>
      </c>
      <c r="K857" s="5">
        <v>307.62378000000001</v>
      </c>
      <c r="L857" s="5">
        <v>333.60683999999998</v>
      </c>
      <c r="M857" s="6">
        <f t="shared" si="55"/>
        <v>8.4463756345494412E-2</v>
      </c>
    </row>
    <row r="858" spans="1:13" x14ac:dyDescent="0.2">
      <c r="A858" s="1" t="s">
        <v>238</v>
      </c>
      <c r="B858" s="1" t="s">
        <v>206</v>
      </c>
      <c r="C858" s="5">
        <v>0</v>
      </c>
      <c r="D858" s="5">
        <v>0</v>
      </c>
      <c r="E858" s="6" t="str">
        <f t="shared" si="52"/>
        <v/>
      </c>
      <c r="F858" s="5">
        <v>0</v>
      </c>
      <c r="G858" s="5">
        <v>0</v>
      </c>
      <c r="H858" s="6" t="str">
        <f t="shared" si="53"/>
        <v/>
      </c>
      <c r="I858" s="5">
        <v>16.855119999999999</v>
      </c>
      <c r="J858" s="6">
        <f t="shared" si="54"/>
        <v>-1</v>
      </c>
      <c r="K858" s="5">
        <v>28.615960000000001</v>
      </c>
      <c r="L858" s="5">
        <v>26.122399999999999</v>
      </c>
      <c r="M858" s="6">
        <f t="shared" si="55"/>
        <v>-8.7138785488937054E-2</v>
      </c>
    </row>
    <row r="859" spans="1:13" x14ac:dyDescent="0.2">
      <c r="A859" s="1" t="s">
        <v>238</v>
      </c>
      <c r="B859" s="1" t="s">
        <v>207</v>
      </c>
      <c r="C859" s="5">
        <v>6.52013</v>
      </c>
      <c r="D859" s="5">
        <v>61.503999999999998</v>
      </c>
      <c r="E859" s="6">
        <f t="shared" si="52"/>
        <v>8.4329407542487651</v>
      </c>
      <c r="F859" s="5">
        <v>211.44050999999999</v>
      </c>
      <c r="G859" s="5">
        <v>583.75873999999999</v>
      </c>
      <c r="H859" s="6">
        <f t="shared" si="53"/>
        <v>1.7608651719578239</v>
      </c>
      <c r="I859" s="5">
        <v>384.96913000000001</v>
      </c>
      <c r="J859" s="6">
        <f t="shared" si="54"/>
        <v>0.51637805348184673</v>
      </c>
      <c r="K859" s="5">
        <v>10256.262409999999</v>
      </c>
      <c r="L859" s="5">
        <v>7308.8143200000004</v>
      </c>
      <c r="M859" s="6">
        <f t="shared" si="55"/>
        <v>-0.28738033136966112</v>
      </c>
    </row>
    <row r="860" spans="1:13" x14ac:dyDescent="0.2">
      <c r="A860" s="1" t="s">
        <v>238</v>
      </c>
      <c r="B860" s="1" t="s">
        <v>208</v>
      </c>
      <c r="C860" s="5">
        <v>0</v>
      </c>
      <c r="D860" s="5">
        <v>0</v>
      </c>
      <c r="E860" s="6" t="str">
        <f t="shared" si="52"/>
        <v/>
      </c>
      <c r="F860" s="5">
        <v>0</v>
      </c>
      <c r="G860" s="5">
        <v>1.585</v>
      </c>
      <c r="H860" s="6" t="str">
        <f t="shared" si="53"/>
        <v/>
      </c>
      <c r="I860" s="5">
        <v>0</v>
      </c>
      <c r="J860" s="6" t="str">
        <f t="shared" si="54"/>
        <v/>
      </c>
      <c r="K860" s="5">
        <v>3.45</v>
      </c>
      <c r="L860" s="5">
        <v>1.585</v>
      </c>
      <c r="M860" s="6">
        <f t="shared" si="55"/>
        <v>-0.54057971014492756</v>
      </c>
    </row>
    <row r="861" spans="1:13" x14ac:dyDescent="0.2">
      <c r="A861" s="1" t="s">
        <v>238</v>
      </c>
      <c r="B861" s="1" t="s">
        <v>209</v>
      </c>
      <c r="C861" s="5">
        <v>0</v>
      </c>
      <c r="D861" s="5">
        <v>0</v>
      </c>
      <c r="E861" s="6" t="str">
        <f t="shared" si="52"/>
        <v/>
      </c>
      <c r="F861" s="5">
        <v>0</v>
      </c>
      <c r="G861" s="5">
        <v>0</v>
      </c>
      <c r="H861" s="6" t="str">
        <f t="shared" si="53"/>
        <v/>
      </c>
      <c r="I861" s="5">
        <v>0</v>
      </c>
      <c r="J861" s="6" t="str">
        <f t="shared" si="54"/>
        <v/>
      </c>
      <c r="K861" s="5">
        <v>0</v>
      </c>
      <c r="L861" s="5">
        <v>0</v>
      </c>
      <c r="M861" s="6" t="str">
        <f t="shared" si="55"/>
        <v/>
      </c>
    </row>
    <row r="862" spans="1:13" x14ac:dyDescent="0.2">
      <c r="A862" s="1" t="s">
        <v>238</v>
      </c>
      <c r="B862" s="1" t="s">
        <v>210</v>
      </c>
      <c r="C862" s="5">
        <v>84.798590000000004</v>
      </c>
      <c r="D862" s="5">
        <v>0.77215999999999996</v>
      </c>
      <c r="E862" s="6">
        <f t="shared" si="52"/>
        <v>-0.99089418821704467</v>
      </c>
      <c r="F862" s="5">
        <v>237.12696</v>
      </c>
      <c r="G862" s="5">
        <v>163.01688999999999</v>
      </c>
      <c r="H862" s="6">
        <f t="shared" si="53"/>
        <v>-0.31253329440060296</v>
      </c>
      <c r="I862" s="5">
        <v>472.33062000000001</v>
      </c>
      <c r="J862" s="6">
        <f t="shared" si="54"/>
        <v>-0.65486698702701096</v>
      </c>
      <c r="K862" s="5">
        <v>3031.82062</v>
      </c>
      <c r="L862" s="5">
        <v>3998.62626</v>
      </c>
      <c r="M862" s="6">
        <f t="shared" si="55"/>
        <v>0.31888616154342264</v>
      </c>
    </row>
    <row r="863" spans="1:13" x14ac:dyDescent="0.2">
      <c r="A863" s="1" t="s">
        <v>238</v>
      </c>
      <c r="B863" s="1" t="s">
        <v>211</v>
      </c>
      <c r="C863" s="5">
        <v>0</v>
      </c>
      <c r="D863" s="5">
        <v>0</v>
      </c>
      <c r="E863" s="6" t="str">
        <f t="shared" si="52"/>
        <v/>
      </c>
      <c r="F863" s="5">
        <v>28.654869999999999</v>
      </c>
      <c r="G863" s="5">
        <v>161.01250999999999</v>
      </c>
      <c r="H863" s="6">
        <f t="shared" si="53"/>
        <v>4.6190277603772065</v>
      </c>
      <c r="I863" s="5">
        <v>871.04483000000005</v>
      </c>
      <c r="J863" s="6">
        <f t="shared" si="54"/>
        <v>-0.81515014560157595</v>
      </c>
      <c r="K863" s="5">
        <v>827.73366999999996</v>
      </c>
      <c r="L863" s="5">
        <v>1534.54889</v>
      </c>
      <c r="M863" s="6">
        <f t="shared" si="55"/>
        <v>0.85391623612459799</v>
      </c>
    </row>
    <row r="864" spans="1:13" x14ac:dyDescent="0.2">
      <c r="A864" s="1" t="s">
        <v>238</v>
      </c>
      <c r="B864" s="1" t="s">
        <v>212</v>
      </c>
      <c r="C864" s="5">
        <v>28.636389999999999</v>
      </c>
      <c r="D864" s="5">
        <v>8.6849799999999995</v>
      </c>
      <c r="E864" s="6">
        <f t="shared" si="52"/>
        <v>-0.69671526334150358</v>
      </c>
      <c r="F864" s="5">
        <v>608.11138000000005</v>
      </c>
      <c r="G864" s="5">
        <v>1309.8578399999999</v>
      </c>
      <c r="H864" s="6">
        <f t="shared" si="53"/>
        <v>1.153976858647177</v>
      </c>
      <c r="I864" s="5">
        <v>1230.2579699999999</v>
      </c>
      <c r="J864" s="6">
        <f t="shared" si="54"/>
        <v>6.4701771450421885E-2</v>
      </c>
      <c r="K864" s="5">
        <v>11321.741760000001</v>
      </c>
      <c r="L864" s="5">
        <v>17957.319230000001</v>
      </c>
      <c r="M864" s="6">
        <f t="shared" si="55"/>
        <v>0.58609157589547412</v>
      </c>
    </row>
    <row r="865" spans="1:13" x14ac:dyDescent="0.2">
      <c r="A865" s="1" t="s">
        <v>238</v>
      </c>
      <c r="B865" s="1" t="s">
        <v>213</v>
      </c>
      <c r="C865" s="5">
        <v>19.035609999999998</v>
      </c>
      <c r="D865" s="5">
        <v>0</v>
      </c>
      <c r="E865" s="6">
        <f t="shared" si="52"/>
        <v>-1</v>
      </c>
      <c r="F865" s="5">
        <v>309.87786</v>
      </c>
      <c r="G865" s="5">
        <v>224.08382</v>
      </c>
      <c r="H865" s="6">
        <f t="shared" si="53"/>
        <v>-0.27686405217849375</v>
      </c>
      <c r="I865" s="5">
        <v>123.24321999999999</v>
      </c>
      <c r="J865" s="6">
        <f t="shared" si="54"/>
        <v>0.81822432098090281</v>
      </c>
      <c r="K865" s="5">
        <v>3803.9139</v>
      </c>
      <c r="L865" s="5">
        <v>4725.8668900000002</v>
      </c>
      <c r="M865" s="6">
        <f t="shared" si="55"/>
        <v>0.24236957361206324</v>
      </c>
    </row>
    <row r="866" spans="1:13" x14ac:dyDescent="0.2">
      <c r="A866" s="1" t="s">
        <v>238</v>
      </c>
      <c r="B866" s="1" t="s">
        <v>214</v>
      </c>
      <c r="C866" s="5">
        <v>0</v>
      </c>
      <c r="D866" s="5">
        <v>0</v>
      </c>
      <c r="E866" s="6" t="str">
        <f t="shared" si="52"/>
        <v/>
      </c>
      <c r="F866" s="5">
        <v>5.4745100000000004</v>
      </c>
      <c r="G866" s="5">
        <v>40.275689999999997</v>
      </c>
      <c r="H866" s="6">
        <f t="shared" si="53"/>
        <v>6.3569488410834936</v>
      </c>
      <c r="I866" s="5">
        <v>15.79707</v>
      </c>
      <c r="J866" s="6">
        <f t="shared" si="54"/>
        <v>1.5495671032666185</v>
      </c>
      <c r="K866" s="5">
        <v>39.66836</v>
      </c>
      <c r="L866" s="5">
        <v>294.96758</v>
      </c>
      <c r="M866" s="6">
        <f t="shared" si="55"/>
        <v>6.4358400498533337</v>
      </c>
    </row>
    <row r="867" spans="1:13" x14ac:dyDescent="0.2">
      <c r="A867" s="1" t="s">
        <v>238</v>
      </c>
      <c r="B867" s="1" t="s">
        <v>215</v>
      </c>
      <c r="C867" s="5">
        <v>26.721270000000001</v>
      </c>
      <c r="D867" s="5">
        <v>0</v>
      </c>
      <c r="E867" s="6">
        <f t="shared" si="52"/>
        <v>-1</v>
      </c>
      <c r="F867" s="5">
        <v>240.52851999999999</v>
      </c>
      <c r="G867" s="5">
        <v>116.32355</v>
      </c>
      <c r="H867" s="6">
        <f t="shared" si="53"/>
        <v>-0.51638354570177381</v>
      </c>
      <c r="I867" s="5">
        <v>816.33542</v>
      </c>
      <c r="J867" s="6">
        <f t="shared" si="54"/>
        <v>-0.85750520294709254</v>
      </c>
      <c r="K867" s="5">
        <v>9035.6294199999993</v>
      </c>
      <c r="L867" s="5">
        <v>6946.1813899999997</v>
      </c>
      <c r="M867" s="6">
        <f t="shared" si="55"/>
        <v>-0.23124543215274973</v>
      </c>
    </row>
    <row r="868" spans="1:13" x14ac:dyDescent="0.2">
      <c r="A868" s="1" t="s">
        <v>238</v>
      </c>
      <c r="B868" s="1" t="s">
        <v>242</v>
      </c>
      <c r="C868" s="5">
        <v>3.0657100000000002</v>
      </c>
      <c r="D868" s="5">
        <v>0</v>
      </c>
      <c r="E868" s="6">
        <f t="shared" si="52"/>
        <v>-1</v>
      </c>
      <c r="F868" s="5">
        <v>3.0657100000000002</v>
      </c>
      <c r="G868" s="5">
        <v>0</v>
      </c>
      <c r="H868" s="6">
        <f t="shared" si="53"/>
        <v>-1</v>
      </c>
      <c r="I868" s="5">
        <v>0</v>
      </c>
      <c r="J868" s="6" t="str">
        <f t="shared" si="54"/>
        <v/>
      </c>
      <c r="K868" s="5">
        <v>3.0657100000000002</v>
      </c>
      <c r="L868" s="5">
        <v>0</v>
      </c>
      <c r="M868" s="6">
        <f t="shared" si="55"/>
        <v>-1</v>
      </c>
    </row>
    <row r="869" spans="1:13" x14ac:dyDescent="0.2">
      <c r="A869" s="1" t="s">
        <v>238</v>
      </c>
      <c r="B869" s="1" t="s">
        <v>218</v>
      </c>
      <c r="C869" s="5">
        <v>0.24057000000000001</v>
      </c>
      <c r="D869" s="5">
        <v>0</v>
      </c>
      <c r="E869" s="6">
        <f t="shared" si="52"/>
        <v>-1</v>
      </c>
      <c r="F869" s="5">
        <v>0.24057000000000001</v>
      </c>
      <c r="G869" s="5">
        <v>14.707990000000001</v>
      </c>
      <c r="H869" s="6">
        <f t="shared" si="53"/>
        <v>60.138088705989944</v>
      </c>
      <c r="I869" s="5">
        <v>0</v>
      </c>
      <c r="J869" s="6" t="str">
        <f t="shared" si="54"/>
        <v/>
      </c>
      <c r="K869" s="5">
        <v>13.80857</v>
      </c>
      <c r="L869" s="5">
        <v>179.3142</v>
      </c>
      <c r="M869" s="6">
        <f t="shared" si="55"/>
        <v>11.985718289439095</v>
      </c>
    </row>
    <row r="870" spans="1:13" x14ac:dyDescent="0.2">
      <c r="A870" s="1" t="s">
        <v>238</v>
      </c>
      <c r="B870" s="1" t="s">
        <v>219</v>
      </c>
      <c r="C870" s="5">
        <v>17.327639999999999</v>
      </c>
      <c r="D870" s="5">
        <v>2.2932000000000001</v>
      </c>
      <c r="E870" s="6">
        <f t="shared" si="52"/>
        <v>-0.86765653026032397</v>
      </c>
      <c r="F870" s="5">
        <v>461.25099</v>
      </c>
      <c r="G870" s="5">
        <v>152.92031</v>
      </c>
      <c r="H870" s="6">
        <f t="shared" si="53"/>
        <v>-0.66846616415934412</v>
      </c>
      <c r="I870" s="5">
        <v>331.63171999999997</v>
      </c>
      <c r="J870" s="6">
        <f t="shared" si="54"/>
        <v>-0.53888515248179514</v>
      </c>
      <c r="K870" s="5">
        <v>3330.62628</v>
      </c>
      <c r="L870" s="5">
        <v>3740.4555799999998</v>
      </c>
      <c r="M870" s="6">
        <f t="shared" si="55"/>
        <v>0.12304871983415677</v>
      </c>
    </row>
    <row r="871" spans="1:13" x14ac:dyDescent="0.2">
      <c r="A871" s="1" t="s">
        <v>238</v>
      </c>
      <c r="B871" s="1" t="s">
        <v>220</v>
      </c>
      <c r="C871" s="5">
        <v>41.972189999999998</v>
      </c>
      <c r="D871" s="5">
        <v>69.039910000000006</v>
      </c>
      <c r="E871" s="6">
        <f t="shared" si="52"/>
        <v>0.64489653744538966</v>
      </c>
      <c r="F871" s="5">
        <v>1829.27124</v>
      </c>
      <c r="G871" s="5">
        <v>1163.3681200000001</v>
      </c>
      <c r="H871" s="6">
        <f t="shared" si="53"/>
        <v>-0.36402645241391318</v>
      </c>
      <c r="I871" s="5">
        <v>1183.3514500000001</v>
      </c>
      <c r="J871" s="6">
        <f t="shared" si="54"/>
        <v>-1.6887062588210822E-2</v>
      </c>
      <c r="K871" s="5">
        <v>15298.66956</v>
      </c>
      <c r="L871" s="5">
        <v>16620.630710000001</v>
      </c>
      <c r="M871" s="6">
        <f t="shared" si="55"/>
        <v>8.6410203502689464E-2</v>
      </c>
    </row>
    <row r="872" spans="1:13" x14ac:dyDescent="0.2">
      <c r="A872" s="1" t="s">
        <v>238</v>
      </c>
      <c r="B872" s="1" t="s">
        <v>222</v>
      </c>
      <c r="C872" s="5">
        <v>6.1589999999999999E-2</v>
      </c>
      <c r="D872" s="5">
        <v>0</v>
      </c>
      <c r="E872" s="6">
        <f t="shared" si="52"/>
        <v>-1</v>
      </c>
      <c r="F872" s="5">
        <v>75.773939999999996</v>
      </c>
      <c r="G872" s="5">
        <v>59.673259999999999</v>
      </c>
      <c r="H872" s="6">
        <f t="shared" si="53"/>
        <v>-0.21248307795529697</v>
      </c>
      <c r="I872" s="5">
        <v>62.062629999999999</v>
      </c>
      <c r="J872" s="6">
        <f t="shared" si="54"/>
        <v>-3.8499335268260437E-2</v>
      </c>
      <c r="K872" s="5">
        <v>1180.98731</v>
      </c>
      <c r="L872" s="5">
        <v>1033.1291200000001</v>
      </c>
      <c r="M872" s="6">
        <f t="shared" si="55"/>
        <v>-0.12519879658994804</v>
      </c>
    </row>
    <row r="873" spans="1:13" x14ac:dyDescent="0.2">
      <c r="A873" s="1" t="s">
        <v>238</v>
      </c>
      <c r="B873" s="1" t="s">
        <v>223</v>
      </c>
      <c r="C873" s="5">
        <v>0</v>
      </c>
      <c r="D873" s="5">
        <v>0</v>
      </c>
      <c r="E873" s="6" t="str">
        <f t="shared" si="52"/>
        <v/>
      </c>
      <c r="F873" s="5">
        <v>0</v>
      </c>
      <c r="G873" s="5">
        <v>0</v>
      </c>
      <c r="H873" s="6" t="str">
        <f t="shared" si="53"/>
        <v/>
      </c>
      <c r="I873" s="5">
        <v>0</v>
      </c>
      <c r="J873" s="6" t="str">
        <f t="shared" si="54"/>
        <v/>
      </c>
      <c r="K873" s="5">
        <v>1.96123</v>
      </c>
      <c r="L873" s="5">
        <v>0.22972999999999999</v>
      </c>
      <c r="M873" s="6">
        <f t="shared" si="55"/>
        <v>-0.8828643249389414</v>
      </c>
    </row>
    <row r="874" spans="1:13" x14ac:dyDescent="0.2">
      <c r="A874" s="1" t="s">
        <v>238</v>
      </c>
      <c r="B874" s="1" t="s">
        <v>224</v>
      </c>
      <c r="C874" s="5">
        <v>14.80287</v>
      </c>
      <c r="D874" s="5">
        <v>0</v>
      </c>
      <c r="E874" s="6">
        <f t="shared" si="52"/>
        <v>-1</v>
      </c>
      <c r="F874" s="5">
        <v>682.52463999999998</v>
      </c>
      <c r="G874" s="5">
        <v>611.81244000000004</v>
      </c>
      <c r="H874" s="6">
        <f t="shared" si="53"/>
        <v>-0.10360387868194754</v>
      </c>
      <c r="I874" s="5">
        <v>1069.27314</v>
      </c>
      <c r="J874" s="6">
        <f t="shared" si="54"/>
        <v>-0.42782398892017426</v>
      </c>
      <c r="K874" s="5">
        <v>14701.74987</v>
      </c>
      <c r="L874" s="5">
        <v>16405.138650000001</v>
      </c>
      <c r="M874" s="6">
        <f t="shared" si="55"/>
        <v>0.1158629955659829</v>
      </c>
    </row>
    <row r="875" spans="1:13" x14ac:dyDescent="0.2">
      <c r="A875" s="1" t="s">
        <v>238</v>
      </c>
      <c r="B875" s="1" t="s">
        <v>225</v>
      </c>
      <c r="C875" s="5">
        <v>0.48221000000000003</v>
      </c>
      <c r="D875" s="5">
        <v>28.13683</v>
      </c>
      <c r="E875" s="6">
        <f t="shared" si="52"/>
        <v>57.349743887517882</v>
      </c>
      <c r="F875" s="5">
        <v>6.5079799999999999</v>
      </c>
      <c r="G875" s="5">
        <v>33.803400000000003</v>
      </c>
      <c r="H875" s="6">
        <f t="shared" si="53"/>
        <v>4.194146263510337</v>
      </c>
      <c r="I875" s="5">
        <v>22.004619999999999</v>
      </c>
      <c r="J875" s="6">
        <f t="shared" si="54"/>
        <v>0.53619558074622531</v>
      </c>
      <c r="K875" s="5">
        <v>271.19605999999999</v>
      </c>
      <c r="L875" s="5">
        <v>120.20198000000001</v>
      </c>
      <c r="M875" s="6">
        <f t="shared" si="55"/>
        <v>-0.5567709206394813</v>
      </c>
    </row>
    <row r="876" spans="1:13" x14ac:dyDescent="0.2">
      <c r="A876" s="1" t="s">
        <v>238</v>
      </c>
      <c r="B876" s="1" t="s">
        <v>226</v>
      </c>
      <c r="C876" s="5">
        <v>0</v>
      </c>
      <c r="D876" s="5">
        <v>0</v>
      </c>
      <c r="E876" s="6" t="str">
        <f t="shared" si="52"/>
        <v/>
      </c>
      <c r="F876" s="5">
        <v>14.938940000000001</v>
      </c>
      <c r="G876" s="5">
        <v>13.50126</v>
      </c>
      <c r="H876" s="6">
        <f t="shared" si="53"/>
        <v>-9.6237082416824715E-2</v>
      </c>
      <c r="I876" s="5">
        <v>6.3273799999999998</v>
      </c>
      <c r="J876" s="6">
        <f t="shared" si="54"/>
        <v>1.1337836513691291</v>
      </c>
      <c r="K876" s="5">
        <v>85.256969999999995</v>
      </c>
      <c r="L876" s="5">
        <v>50.861620000000002</v>
      </c>
      <c r="M876" s="6">
        <f t="shared" si="55"/>
        <v>-0.40343153175628921</v>
      </c>
    </row>
    <row r="877" spans="1:13" x14ac:dyDescent="0.2">
      <c r="A877" s="2" t="s">
        <v>238</v>
      </c>
      <c r="B877" s="2" t="s">
        <v>227</v>
      </c>
      <c r="C877" s="7">
        <v>21261.08325</v>
      </c>
      <c r="D877" s="7">
        <v>3002.1954000000001</v>
      </c>
      <c r="E877" s="8">
        <f t="shared" si="52"/>
        <v>-0.8587938646070632</v>
      </c>
      <c r="F877" s="7">
        <v>133942.37526</v>
      </c>
      <c r="G877" s="7">
        <v>114587.29525</v>
      </c>
      <c r="H877" s="8">
        <f t="shared" si="53"/>
        <v>-0.14450303701445655</v>
      </c>
      <c r="I877" s="7">
        <v>124788.2355</v>
      </c>
      <c r="J877" s="8">
        <f t="shared" si="54"/>
        <v>-8.1746009222159355E-2</v>
      </c>
      <c r="K877" s="7">
        <v>1683534.0116000001</v>
      </c>
      <c r="L877" s="7">
        <v>1666925.82409</v>
      </c>
      <c r="M877" s="8">
        <f t="shared" si="55"/>
        <v>-9.8650739430062862E-3</v>
      </c>
    </row>
    <row r="878" spans="1:13" x14ac:dyDescent="0.2">
      <c r="A878" s="1" t="s">
        <v>243</v>
      </c>
      <c r="B878" s="1" t="s">
        <v>9</v>
      </c>
      <c r="C878" s="5">
        <v>0</v>
      </c>
      <c r="D878" s="5">
        <v>0.3</v>
      </c>
      <c r="E878" s="6" t="str">
        <f t="shared" si="52"/>
        <v/>
      </c>
      <c r="F878" s="5">
        <v>88.739149999999995</v>
      </c>
      <c r="G878" s="5">
        <v>232.55723</v>
      </c>
      <c r="H878" s="6">
        <f t="shared" si="53"/>
        <v>1.620683542720434</v>
      </c>
      <c r="I878" s="5">
        <v>133.66405</v>
      </c>
      <c r="J878" s="6">
        <f t="shared" si="54"/>
        <v>0.73986371054894717</v>
      </c>
      <c r="K878" s="5">
        <v>2735.7985800000001</v>
      </c>
      <c r="L878" s="5">
        <v>1957.3372300000001</v>
      </c>
      <c r="M878" s="6">
        <f t="shared" si="55"/>
        <v>-0.28454629507118179</v>
      </c>
    </row>
    <row r="879" spans="1:13" x14ac:dyDescent="0.2">
      <c r="A879" s="1" t="s">
        <v>243</v>
      </c>
      <c r="B879" s="1" t="s">
        <v>11</v>
      </c>
      <c r="C879" s="5">
        <v>0</v>
      </c>
      <c r="D879" s="5">
        <v>0.24748000000000001</v>
      </c>
      <c r="E879" s="6" t="str">
        <f t="shared" si="52"/>
        <v/>
      </c>
      <c r="F879" s="5">
        <v>8.6800000000000002E-2</v>
      </c>
      <c r="G879" s="5">
        <v>1.1186400000000001</v>
      </c>
      <c r="H879" s="6">
        <f t="shared" si="53"/>
        <v>11.887557603686636</v>
      </c>
      <c r="I879" s="5">
        <v>171.35607999999999</v>
      </c>
      <c r="J879" s="6">
        <f t="shared" si="54"/>
        <v>-0.99347183945851236</v>
      </c>
      <c r="K879" s="5">
        <v>43.961709999999997</v>
      </c>
      <c r="L879" s="5">
        <v>277.58891</v>
      </c>
      <c r="M879" s="6">
        <f t="shared" si="55"/>
        <v>5.3143337690913306</v>
      </c>
    </row>
    <row r="880" spans="1:13" x14ac:dyDescent="0.2">
      <c r="A880" s="1" t="s">
        <v>243</v>
      </c>
      <c r="B880" s="1" t="s">
        <v>12</v>
      </c>
      <c r="C880" s="5">
        <v>0</v>
      </c>
      <c r="D880" s="5">
        <v>0</v>
      </c>
      <c r="E880" s="6" t="str">
        <f t="shared" si="52"/>
        <v/>
      </c>
      <c r="F880" s="5">
        <v>4.1021200000000002</v>
      </c>
      <c r="G880" s="5">
        <v>0</v>
      </c>
      <c r="H880" s="6">
        <f t="shared" si="53"/>
        <v>-1</v>
      </c>
      <c r="I880" s="5">
        <v>0</v>
      </c>
      <c r="J880" s="6" t="str">
        <f t="shared" si="54"/>
        <v/>
      </c>
      <c r="K880" s="5">
        <v>241.08922000000001</v>
      </c>
      <c r="L880" s="5">
        <v>80.28604</v>
      </c>
      <c r="M880" s="6">
        <f t="shared" si="55"/>
        <v>-0.6669861887644748</v>
      </c>
    </row>
    <row r="881" spans="1:13" x14ac:dyDescent="0.2">
      <c r="A881" s="1" t="s">
        <v>243</v>
      </c>
      <c r="B881" s="1" t="s">
        <v>13</v>
      </c>
      <c r="C881" s="5">
        <v>0</v>
      </c>
      <c r="D881" s="5">
        <v>0.29264000000000001</v>
      </c>
      <c r="E881" s="6" t="str">
        <f t="shared" si="52"/>
        <v/>
      </c>
      <c r="F881" s="5">
        <v>118.46854999999999</v>
      </c>
      <c r="G881" s="5">
        <v>269.22421000000003</v>
      </c>
      <c r="H881" s="6">
        <f t="shared" si="53"/>
        <v>1.2725373949457475</v>
      </c>
      <c r="I881" s="5">
        <v>397.48649999999998</v>
      </c>
      <c r="J881" s="6">
        <f t="shared" si="54"/>
        <v>-0.3226833867313732</v>
      </c>
      <c r="K881" s="5">
        <v>4312.58331</v>
      </c>
      <c r="L881" s="5">
        <v>3989.4335799999999</v>
      </c>
      <c r="M881" s="6">
        <f t="shared" si="55"/>
        <v>-7.4931823172130207E-2</v>
      </c>
    </row>
    <row r="882" spans="1:13" x14ac:dyDescent="0.2">
      <c r="A882" s="1" t="s">
        <v>243</v>
      </c>
      <c r="B882" s="1" t="s">
        <v>16</v>
      </c>
      <c r="C882" s="5">
        <v>0</v>
      </c>
      <c r="D882" s="5">
        <v>0</v>
      </c>
      <c r="E882" s="6" t="str">
        <f t="shared" si="52"/>
        <v/>
      </c>
      <c r="F882" s="5">
        <v>0.17335999999999999</v>
      </c>
      <c r="G882" s="5">
        <v>8.77E-3</v>
      </c>
      <c r="H882" s="6">
        <f t="shared" si="53"/>
        <v>-0.94941162898015685</v>
      </c>
      <c r="I882" s="5">
        <v>0.93576000000000004</v>
      </c>
      <c r="J882" s="6">
        <f t="shared" si="54"/>
        <v>-0.99062793878772337</v>
      </c>
      <c r="K882" s="5">
        <v>31.68843</v>
      </c>
      <c r="L882" s="5">
        <v>4.7431000000000001</v>
      </c>
      <c r="M882" s="6">
        <f t="shared" si="55"/>
        <v>-0.85032076376141075</v>
      </c>
    </row>
    <row r="883" spans="1:13" x14ac:dyDescent="0.2">
      <c r="A883" s="1" t="s">
        <v>243</v>
      </c>
      <c r="B883" s="1" t="s">
        <v>18</v>
      </c>
      <c r="C883" s="5">
        <v>0</v>
      </c>
      <c r="D883" s="5">
        <v>0</v>
      </c>
      <c r="E883" s="6" t="str">
        <f t="shared" si="52"/>
        <v/>
      </c>
      <c r="F883" s="5">
        <v>0</v>
      </c>
      <c r="G883" s="5">
        <v>5.2284800000000002</v>
      </c>
      <c r="H883" s="6" t="str">
        <f t="shared" si="53"/>
        <v/>
      </c>
      <c r="I883" s="5">
        <v>0</v>
      </c>
      <c r="J883" s="6" t="str">
        <f t="shared" si="54"/>
        <v/>
      </c>
      <c r="K883" s="5">
        <v>8.9133700000000005</v>
      </c>
      <c r="L883" s="5">
        <v>6.0440100000000001</v>
      </c>
      <c r="M883" s="6">
        <f t="shared" si="55"/>
        <v>-0.32191640198937099</v>
      </c>
    </row>
    <row r="884" spans="1:13" x14ac:dyDescent="0.2">
      <c r="A884" s="1" t="s">
        <v>243</v>
      </c>
      <c r="B884" s="1" t="s">
        <v>20</v>
      </c>
      <c r="C884" s="5">
        <v>0</v>
      </c>
      <c r="D884" s="5">
        <v>0</v>
      </c>
      <c r="E884" s="6" t="str">
        <f t="shared" si="52"/>
        <v/>
      </c>
      <c r="F884" s="5">
        <v>0</v>
      </c>
      <c r="G884" s="5">
        <v>0</v>
      </c>
      <c r="H884" s="6" t="str">
        <f t="shared" si="53"/>
        <v/>
      </c>
      <c r="I884" s="5">
        <v>0</v>
      </c>
      <c r="J884" s="6" t="str">
        <f t="shared" si="54"/>
        <v/>
      </c>
      <c r="K884" s="5">
        <v>72.777959999999993</v>
      </c>
      <c r="L884" s="5">
        <v>1.455E-2</v>
      </c>
      <c r="M884" s="6">
        <f t="shared" si="55"/>
        <v>-0.99980007683644889</v>
      </c>
    </row>
    <row r="885" spans="1:13" x14ac:dyDescent="0.2">
      <c r="A885" s="1" t="s">
        <v>243</v>
      </c>
      <c r="B885" s="1" t="s">
        <v>21</v>
      </c>
      <c r="C885" s="5">
        <v>0</v>
      </c>
      <c r="D885" s="5">
        <v>1.0406500000000001</v>
      </c>
      <c r="E885" s="6" t="str">
        <f t="shared" si="52"/>
        <v/>
      </c>
      <c r="F885" s="5">
        <v>410.13738999999998</v>
      </c>
      <c r="G885" s="5">
        <v>39.683630000000001</v>
      </c>
      <c r="H885" s="6">
        <f t="shared" si="53"/>
        <v>-0.90324308154396749</v>
      </c>
      <c r="I885" s="5">
        <v>59.061500000000002</v>
      </c>
      <c r="J885" s="6">
        <f t="shared" si="54"/>
        <v>-0.3280964757075252</v>
      </c>
      <c r="K885" s="5">
        <v>859.84603000000004</v>
      </c>
      <c r="L885" s="5">
        <v>478.03755999999998</v>
      </c>
      <c r="M885" s="6">
        <f t="shared" si="55"/>
        <v>-0.44404283636687847</v>
      </c>
    </row>
    <row r="886" spans="1:13" x14ac:dyDescent="0.2">
      <c r="A886" s="1" t="s">
        <v>243</v>
      </c>
      <c r="B886" s="1" t="s">
        <v>22</v>
      </c>
      <c r="C886" s="5">
        <v>0</v>
      </c>
      <c r="D886" s="5">
        <v>0</v>
      </c>
      <c r="E886" s="6" t="str">
        <f t="shared" si="52"/>
        <v/>
      </c>
      <c r="F886" s="5">
        <v>0</v>
      </c>
      <c r="G886" s="5">
        <v>0</v>
      </c>
      <c r="H886" s="6" t="str">
        <f t="shared" si="53"/>
        <v/>
      </c>
      <c r="I886" s="5">
        <v>0</v>
      </c>
      <c r="J886" s="6" t="str">
        <f t="shared" si="54"/>
        <v/>
      </c>
      <c r="K886" s="5">
        <v>3.3725000000000001</v>
      </c>
      <c r="L886" s="5">
        <v>0</v>
      </c>
      <c r="M886" s="6">
        <f t="shared" si="55"/>
        <v>-1</v>
      </c>
    </row>
    <row r="887" spans="1:13" x14ac:dyDescent="0.2">
      <c r="A887" s="1" t="s">
        <v>243</v>
      </c>
      <c r="B887" s="1" t="s">
        <v>23</v>
      </c>
      <c r="C887" s="5">
        <v>0</v>
      </c>
      <c r="D887" s="5">
        <v>0</v>
      </c>
      <c r="E887" s="6" t="str">
        <f t="shared" si="52"/>
        <v/>
      </c>
      <c r="F887" s="5">
        <v>27.697089999999999</v>
      </c>
      <c r="G887" s="5">
        <v>24.216239999999999</v>
      </c>
      <c r="H887" s="6">
        <f t="shared" si="53"/>
        <v>-0.12567565762323774</v>
      </c>
      <c r="I887" s="5">
        <v>3.9453499999999999</v>
      </c>
      <c r="J887" s="6">
        <f t="shared" si="54"/>
        <v>5.137919322747031</v>
      </c>
      <c r="K887" s="5">
        <v>1318.14381</v>
      </c>
      <c r="L887" s="5">
        <v>1899.1981499999999</v>
      </c>
      <c r="M887" s="6">
        <f t="shared" si="55"/>
        <v>0.44081255443592293</v>
      </c>
    </row>
    <row r="888" spans="1:13" x14ac:dyDescent="0.2">
      <c r="A888" s="1" t="s">
        <v>243</v>
      </c>
      <c r="B888" s="1" t="s">
        <v>24</v>
      </c>
      <c r="C888" s="5">
        <v>0</v>
      </c>
      <c r="D888" s="5">
        <v>0</v>
      </c>
      <c r="E888" s="6" t="str">
        <f t="shared" si="52"/>
        <v/>
      </c>
      <c r="F888" s="5">
        <v>2.2362899999999999</v>
      </c>
      <c r="G888" s="5">
        <v>3.1109900000000001</v>
      </c>
      <c r="H888" s="6">
        <f t="shared" si="53"/>
        <v>0.39113889522378598</v>
      </c>
      <c r="I888" s="5">
        <v>6.1885300000000001</v>
      </c>
      <c r="J888" s="6">
        <f t="shared" si="54"/>
        <v>-0.49729741958106366</v>
      </c>
      <c r="K888" s="5">
        <v>462.82</v>
      </c>
      <c r="L888" s="5">
        <v>111.00223</v>
      </c>
      <c r="M888" s="6">
        <f t="shared" si="55"/>
        <v>-0.76016112095415067</v>
      </c>
    </row>
    <row r="889" spans="1:13" x14ac:dyDescent="0.2">
      <c r="A889" s="1" t="s">
        <v>243</v>
      </c>
      <c r="B889" s="1" t="s">
        <v>25</v>
      </c>
      <c r="C889" s="5">
        <v>0</v>
      </c>
      <c r="D889" s="5">
        <v>0</v>
      </c>
      <c r="E889" s="6" t="str">
        <f t="shared" si="52"/>
        <v/>
      </c>
      <c r="F889" s="5">
        <v>93.90043</v>
      </c>
      <c r="G889" s="5">
        <v>310.14906000000002</v>
      </c>
      <c r="H889" s="6">
        <f t="shared" si="53"/>
        <v>2.3029567596229326</v>
      </c>
      <c r="I889" s="5">
        <v>152.7029</v>
      </c>
      <c r="J889" s="6">
        <f t="shared" si="54"/>
        <v>1.0310620165039435</v>
      </c>
      <c r="K889" s="5">
        <v>1773.9022</v>
      </c>
      <c r="L889" s="5">
        <v>1660.22741</v>
      </c>
      <c r="M889" s="6">
        <f t="shared" si="55"/>
        <v>-6.4081768431202168E-2</v>
      </c>
    </row>
    <row r="890" spans="1:13" x14ac:dyDescent="0.2">
      <c r="A890" s="1" t="s">
        <v>243</v>
      </c>
      <c r="B890" s="1" t="s">
        <v>26</v>
      </c>
      <c r="C890" s="5">
        <v>0</v>
      </c>
      <c r="D890" s="5">
        <v>0</v>
      </c>
      <c r="E890" s="6" t="str">
        <f t="shared" si="52"/>
        <v/>
      </c>
      <c r="F890" s="5">
        <v>334.54302999999999</v>
      </c>
      <c r="G890" s="5">
        <v>202.98944</v>
      </c>
      <c r="H890" s="6">
        <f t="shared" si="53"/>
        <v>-0.39323368954959248</v>
      </c>
      <c r="I890" s="5">
        <v>26.957930000000001</v>
      </c>
      <c r="J890" s="6">
        <f t="shared" si="54"/>
        <v>6.5298600448921711</v>
      </c>
      <c r="K890" s="5">
        <v>2344.9334199999998</v>
      </c>
      <c r="L890" s="5">
        <v>1501.8207299999999</v>
      </c>
      <c r="M890" s="6">
        <f t="shared" si="55"/>
        <v>-0.35954653672000636</v>
      </c>
    </row>
    <row r="891" spans="1:13" x14ac:dyDescent="0.2">
      <c r="A891" s="1" t="s">
        <v>243</v>
      </c>
      <c r="B891" s="1" t="s">
        <v>27</v>
      </c>
      <c r="C891" s="5">
        <v>0</v>
      </c>
      <c r="D891" s="5">
        <v>0</v>
      </c>
      <c r="E891" s="6" t="str">
        <f t="shared" si="52"/>
        <v/>
      </c>
      <c r="F891" s="5">
        <v>0</v>
      </c>
      <c r="G891" s="5">
        <v>0.23849999999999999</v>
      </c>
      <c r="H891" s="6" t="str">
        <f t="shared" si="53"/>
        <v/>
      </c>
      <c r="I891" s="5">
        <v>0.47199999999999998</v>
      </c>
      <c r="J891" s="6">
        <f t="shared" si="54"/>
        <v>-0.49470338983050843</v>
      </c>
      <c r="K891" s="5">
        <v>3.4725000000000001</v>
      </c>
      <c r="L891" s="5">
        <v>3.13713</v>
      </c>
      <c r="M891" s="6">
        <f t="shared" si="55"/>
        <v>-9.6578833693304555E-2</v>
      </c>
    </row>
    <row r="892" spans="1:13" x14ac:dyDescent="0.2">
      <c r="A892" s="1" t="s">
        <v>243</v>
      </c>
      <c r="B892" s="1" t="s">
        <v>28</v>
      </c>
      <c r="C892" s="5">
        <v>0</v>
      </c>
      <c r="D892" s="5">
        <v>0</v>
      </c>
      <c r="E892" s="6" t="str">
        <f t="shared" si="52"/>
        <v/>
      </c>
      <c r="F892" s="5">
        <v>43.099249999999998</v>
      </c>
      <c r="G892" s="5">
        <v>0.54718</v>
      </c>
      <c r="H892" s="6">
        <f t="shared" si="53"/>
        <v>-0.98730418742785542</v>
      </c>
      <c r="I892" s="5">
        <v>0.96325000000000005</v>
      </c>
      <c r="J892" s="6">
        <f t="shared" si="54"/>
        <v>-0.43194393978717882</v>
      </c>
      <c r="K892" s="5">
        <v>206.55080000000001</v>
      </c>
      <c r="L892" s="5">
        <v>80.907619999999994</v>
      </c>
      <c r="M892" s="6">
        <f t="shared" si="55"/>
        <v>-0.60829190688198742</v>
      </c>
    </row>
    <row r="893" spans="1:13" x14ac:dyDescent="0.2">
      <c r="A893" s="1" t="s">
        <v>243</v>
      </c>
      <c r="B893" s="1" t="s">
        <v>29</v>
      </c>
      <c r="C893" s="5">
        <v>0.30719999999999997</v>
      </c>
      <c r="D893" s="5">
        <v>0</v>
      </c>
      <c r="E893" s="6">
        <f t="shared" si="52"/>
        <v>-1</v>
      </c>
      <c r="F893" s="5">
        <v>7.55525</v>
      </c>
      <c r="G893" s="5">
        <v>0</v>
      </c>
      <c r="H893" s="6">
        <f t="shared" si="53"/>
        <v>-1</v>
      </c>
      <c r="I893" s="5">
        <v>0.81</v>
      </c>
      <c r="J893" s="6">
        <f t="shared" si="54"/>
        <v>-1</v>
      </c>
      <c r="K893" s="5">
        <v>9.5755700000000008</v>
      </c>
      <c r="L893" s="5">
        <v>2.0654400000000002</v>
      </c>
      <c r="M893" s="6">
        <f t="shared" si="55"/>
        <v>-0.78430109121441338</v>
      </c>
    </row>
    <row r="894" spans="1:13" x14ac:dyDescent="0.2">
      <c r="A894" s="1" t="s">
        <v>243</v>
      </c>
      <c r="B894" s="1" t="s">
        <v>30</v>
      </c>
      <c r="C894" s="5">
        <v>0</v>
      </c>
      <c r="D894" s="5">
        <v>0</v>
      </c>
      <c r="E894" s="6" t="str">
        <f t="shared" si="52"/>
        <v/>
      </c>
      <c r="F894" s="5">
        <v>0</v>
      </c>
      <c r="G894" s="5">
        <v>0</v>
      </c>
      <c r="H894" s="6" t="str">
        <f t="shared" si="53"/>
        <v/>
      </c>
      <c r="I894" s="5">
        <v>0</v>
      </c>
      <c r="J894" s="6" t="str">
        <f t="shared" si="54"/>
        <v/>
      </c>
      <c r="K894" s="5">
        <v>3.5225</v>
      </c>
      <c r="L894" s="5">
        <v>0.4945</v>
      </c>
      <c r="M894" s="6">
        <f t="shared" si="55"/>
        <v>-0.85961674946770761</v>
      </c>
    </row>
    <row r="895" spans="1:13" x14ac:dyDescent="0.2">
      <c r="A895" s="1" t="s">
        <v>243</v>
      </c>
      <c r="B895" s="1" t="s">
        <v>31</v>
      </c>
      <c r="C895" s="5">
        <v>0</v>
      </c>
      <c r="D895" s="5">
        <v>0</v>
      </c>
      <c r="E895" s="6" t="str">
        <f t="shared" si="52"/>
        <v/>
      </c>
      <c r="F895" s="5">
        <v>21.922219999999999</v>
      </c>
      <c r="G895" s="5">
        <v>5.26084</v>
      </c>
      <c r="H895" s="6">
        <f t="shared" si="53"/>
        <v>-0.76002247947516266</v>
      </c>
      <c r="I895" s="5">
        <v>4.5710499999999996</v>
      </c>
      <c r="J895" s="6">
        <f t="shared" si="54"/>
        <v>0.15090405924240602</v>
      </c>
      <c r="K895" s="5">
        <v>54.653109999999998</v>
      </c>
      <c r="L895" s="5">
        <v>57.66798</v>
      </c>
      <c r="M895" s="6">
        <f t="shared" si="55"/>
        <v>5.5163740910627146E-2</v>
      </c>
    </row>
    <row r="896" spans="1:13" x14ac:dyDescent="0.2">
      <c r="A896" s="1" t="s">
        <v>243</v>
      </c>
      <c r="B896" s="1" t="s">
        <v>32</v>
      </c>
      <c r="C896" s="5">
        <v>0</v>
      </c>
      <c r="D896" s="5">
        <v>0</v>
      </c>
      <c r="E896" s="6" t="str">
        <f t="shared" si="52"/>
        <v/>
      </c>
      <c r="F896" s="5">
        <v>5.63469</v>
      </c>
      <c r="G896" s="5">
        <v>57.952069999999999</v>
      </c>
      <c r="H896" s="6">
        <f t="shared" si="53"/>
        <v>9.2848728146535127</v>
      </c>
      <c r="I896" s="5">
        <v>1.2725200000000001</v>
      </c>
      <c r="J896" s="6">
        <f t="shared" si="54"/>
        <v>44.541185993147451</v>
      </c>
      <c r="K896" s="5">
        <v>987.45424000000003</v>
      </c>
      <c r="L896" s="5">
        <v>915.25414000000001</v>
      </c>
      <c r="M896" s="6">
        <f t="shared" si="55"/>
        <v>-7.311741352186607E-2</v>
      </c>
    </row>
    <row r="897" spans="1:13" x14ac:dyDescent="0.2">
      <c r="A897" s="1" t="s">
        <v>243</v>
      </c>
      <c r="B897" s="1" t="s">
        <v>33</v>
      </c>
      <c r="C897" s="5">
        <v>0</v>
      </c>
      <c r="D897" s="5">
        <v>0</v>
      </c>
      <c r="E897" s="6" t="str">
        <f t="shared" si="52"/>
        <v/>
      </c>
      <c r="F897" s="5">
        <v>0</v>
      </c>
      <c r="G897" s="5">
        <v>0</v>
      </c>
      <c r="H897" s="6" t="str">
        <f t="shared" si="53"/>
        <v/>
      </c>
      <c r="I897" s="5">
        <v>0</v>
      </c>
      <c r="J897" s="6" t="str">
        <f t="shared" si="54"/>
        <v/>
      </c>
      <c r="K897" s="5">
        <v>0</v>
      </c>
      <c r="L897" s="5">
        <v>14.88879</v>
      </c>
      <c r="M897" s="6" t="str">
        <f t="shared" si="55"/>
        <v/>
      </c>
    </row>
    <row r="898" spans="1:13" x14ac:dyDescent="0.2">
      <c r="A898" s="1" t="s">
        <v>243</v>
      </c>
      <c r="B898" s="1" t="s">
        <v>34</v>
      </c>
      <c r="C898" s="5">
        <v>0</v>
      </c>
      <c r="D898" s="5">
        <v>0</v>
      </c>
      <c r="E898" s="6" t="str">
        <f t="shared" si="52"/>
        <v/>
      </c>
      <c r="F898" s="5">
        <v>0</v>
      </c>
      <c r="G898" s="5">
        <v>0</v>
      </c>
      <c r="H898" s="6" t="str">
        <f t="shared" si="53"/>
        <v/>
      </c>
      <c r="I898" s="5">
        <v>0</v>
      </c>
      <c r="J898" s="6" t="str">
        <f t="shared" si="54"/>
        <v/>
      </c>
      <c r="K898" s="5">
        <v>1.1995100000000001</v>
      </c>
      <c r="L898" s="5">
        <v>0.11405999999999999</v>
      </c>
      <c r="M898" s="6">
        <f t="shared" si="55"/>
        <v>-0.90491117206192528</v>
      </c>
    </row>
    <row r="899" spans="1:13" x14ac:dyDescent="0.2">
      <c r="A899" s="1" t="s">
        <v>243</v>
      </c>
      <c r="B899" s="1" t="s">
        <v>35</v>
      </c>
      <c r="C899" s="5">
        <v>0</v>
      </c>
      <c r="D899" s="5">
        <v>0</v>
      </c>
      <c r="E899" s="6" t="str">
        <f t="shared" si="52"/>
        <v/>
      </c>
      <c r="F899" s="5">
        <v>0</v>
      </c>
      <c r="G899" s="5">
        <v>0</v>
      </c>
      <c r="H899" s="6" t="str">
        <f t="shared" si="53"/>
        <v/>
      </c>
      <c r="I899" s="5">
        <v>0</v>
      </c>
      <c r="J899" s="6" t="str">
        <f t="shared" si="54"/>
        <v/>
      </c>
      <c r="K899" s="5">
        <v>21.564</v>
      </c>
      <c r="L899" s="5">
        <v>7.2995999999999999</v>
      </c>
      <c r="M899" s="6">
        <f t="shared" si="55"/>
        <v>-0.66149137451307738</v>
      </c>
    </row>
    <row r="900" spans="1:13" x14ac:dyDescent="0.2">
      <c r="A900" s="1" t="s">
        <v>243</v>
      </c>
      <c r="B900" s="1" t="s">
        <v>36</v>
      </c>
      <c r="C900" s="5">
        <v>0</v>
      </c>
      <c r="D900" s="5">
        <v>0</v>
      </c>
      <c r="E900" s="6" t="str">
        <f t="shared" si="52"/>
        <v/>
      </c>
      <c r="F900" s="5">
        <v>0</v>
      </c>
      <c r="G900" s="5">
        <v>0</v>
      </c>
      <c r="H900" s="6" t="str">
        <f t="shared" si="53"/>
        <v/>
      </c>
      <c r="I900" s="5">
        <v>0</v>
      </c>
      <c r="J900" s="6" t="str">
        <f t="shared" si="54"/>
        <v/>
      </c>
      <c r="K900" s="5">
        <v>3.3725000000000001</v>
      </c>
      <c r="L900" s="5">
        <v>0</v>
      </c>
      <c r="M900" s="6">
        <f t="shared" si="55"/>
        <v>-1</v>
      </c>
    </row>
    <row r="901" spans="1:13" x14ac:dyDescent="0.2">
      <c r="A901" s="1" t="s">
        <v>243</v>
      </c>
      <c r="B901" s="1" t="s">
        <v>37</v>
      </c>
      <c r="C901" s="5">
        <v>0</v>
      </c>
      <c r="D901" s="5">
        <v>0</v>
      </c>
      <c r="E901" s="6" t="str">
        <f t="shared" ref="E901:E964" si="56">IF(C901=0,"",(D901/C901-1))</f>
        <v/>
      </c>
      <c r="F901" s="5">
        <v>1046.63184</v>
      </c>
      <c r="G901" s="5">
        <v>204.35681</v>
      </c>
      <c r="H901" s="6">
        <f t="shared" ref="H901:H964" si="57">IF(F901=0,"",(G901/F901-1))</f>
        <v>-0.80474814333949563</v>
      </c>
      <c r="I901" s="5">
        <v>362.11559999999997</v>
      </c>
      <c r="J901" s="6">
        <f t="shared" ref="J901:J964" si="58">IF(I901=0,"",(G901/I901-1))</f>
        <v>-0.4356586405004369</v>
      </c>
      <c r="K901" s="5">
        <v>4320.3880099999997</v>
      </c>
      <c r="L901" s="5">
        <v>4314.4469399999998</v>
      </c>
      <c r="M901" s="6">
        <f t="shared" ref="M901:M964" si="59">IF(K901=0,"",(L901/K901-1))</f>
        <v>-1.3751241754788035E-3</v>
      </c>
    </row>
    <row r="902" spans="1:13" x14ac:dyDescent="0.2">
      <c r="A902" s="1" t="s">
        <v>243</v>
      </c>
      <c r="B902" s="1" t="s">
        <v>38</v>
      </c>
      <c r="C902" s="5">
        <v>0</v>
      </c>
      <c r="D902" s="5">
        <v>0</v>
      </c>
      <c r="E902" s="6" t="str">
        <f t="shared" si="56"/>
        <v/>
      </c>
      <c r="F902" s="5">
        <v>0</v>
      </c>
      <c r="G902" s="5">
        <v>0</v>
      </c>
      <c r="H902" s="6" t="str">
        <f t="shared" si="57"/>
        <v/>
      </c>
      <c r="I902" s="5">
        <v>1E-3</v>
      </c>
      <c r="J902" s="6">
        <f t="shared" si="58"/>
        <v>-1</v>
      </c>
      <c r="K902" s="5">
        <v>3.7162299999999999</v>
      </c>
      <c r="L902" s="5">
        <v>2.9870199999999998</v>
      </c>
      <c r="M902" s="6">
        <f t="shared" si="59"/>
        <v>-0.19622305400903606</v>
      </c>
    </row>
    <row r="903" spans="1:13" x14ac:dyDescent="0.2">
      <c r="A903" s="1" t="s">
        <v>243</v>
      </c>
      <c r="B903" s="1" t="s">
        <v>39</v>
      </c>
      <c r="C903" s="5">
        <v>0</v>
      </c>
      <c r="D903" s="5">
        <v>1.3867499999999999</v>
      </c>
      <c r="E903" s="6" t="str">
        <f t="shared" si="56"/>
        <v/>
      </c>
      <c r="F903" s="5">
        <v>47.33954</v>
      </c>
      <c r="G903" s="5">
        <v>150.21271999999999</v>
      </c>
      <c r="H903" s="6">
        <f t="shared" si="57"/>
        <v>2.1730920917271268</v>
      </c>
      <c r="I903" s="5">
        <v>133.52592000000001</v>
      </c>
      <c r="J903" s="6">
        <f t="shared" si="58"/>
        <v>0.1249704926204589</v>
      </c>
      <c r="K903" s="5">
        <v>970.35163</v>
      </c>
      <c r="L903" s="5">
        <v>1459.3845200000001</v>
      </c>
      <c r="M903" s="6">
        <f t="shared" si="59"/>
        <v>0.50397492504856212</v>
      </c>
    </row>
    <row r="904" spans="1:13" x14ac:dyDescent="0.2">
      <c r="A904" s="1" t="s">
        <v>243</v>
      </c>
      <c r="B904" s="1" t="s">
        <v>40</v>
      </c>
      <c r="C904" s="5">
        <v>0</v>
      </c>
      <c r="D904" s="5">
        <v>0</v>
      </c>
      <c r="E904" s="6" t="str">
        <f t="shared" si="56"/>
        <v/>
      </c>
      <c r="F904" s="5">
        <v>0</v>
      </c>
      <c r="G904" s="5">
        <v>0</v>
      </c>
      <c r="H904" s="6" t="str">
        <f t="shared" si="57"/>
        <v/>
      </c>
      <c r="I904" s="5">
        <v>0</v>
      </c>
      <c r="J904" s="6" t="str">
        <f t="shared" si="58"/>
        <v/>
      </c>
      <c r="K904" s="5">
        <v>0</v>
      </c>
      <c r="L904" s="5">
        <v>8.0000000000000002E-3</v>
      </c>
      <c r="M904" s="6" t="str">
        <f t="shared" si="59"/>
        <v/>
      </c>
    </row>
    <row r="905" spans="1:13" x14ac:dyDescent="0.2">
      <c r="A905" s="1" t="s">
        <v>243</v>
      </c>
      <c r="B905" s="1" t="s">
        <v>41</v>
      </c>
      <c r="C905" s="5">
        <v>0</v>
      </c>
      <c r="D905" s="5">
        <v>0</v>
      </c>
      <c r="E905" s="6" t="str">
        <f t="shared" si="56"/>
        <v/>
      </c>
      <c r="F905" s="5">
        <v>1.4037500000000001</v>
      </c>
      <c r="G905" s="5">
        <v>0.90449999999999997</v>
      </c>
      <c r="H905" s="6">
        <f t="shared" si="57"/>
        <v>-0.35565449688334827</v>
      </c>
      <c r="I905" s="5">
        <v>5.4599999999999996E-3</v>
      </c>
      <c r="J905" s="6">
        <f t="shared" si="58"/>
        <v>164.65934065934067</v>
      </c>
      <c r="K905" s="5">
        <v>34.389580000000002</v>
      </c>
      <c r="L905" s="5">
        <v>708.80169000000001</v>
      </c>
      <c r="M905" s="6">
        <f t="shared" si="59"/>
        <v>19.610943489277854</v>
      </c>
    </row>
    <row r="906" spans="1:13" x14ac:dyDescent="0.2">
      <c r="A906" s="1" t="s">
        <v>243</v>
      </c>
      <c r="B906" s="1" t="s">
        <v>43</v>
      </c>
      <c r="C906" s="5">
        <v>9.2999999999999999E-2</v>
      </c>
      <c r="D906" s="5">
        <v>0</v>
      </c>
      <c r="E906" s="6">
        <f t="shared" si="56"/>
        <v>-1</v>
      </c>
      <c r="F906" s="5">
        <v>9.2999999999999999E-2</v>
      </c>
      <c r="G906" s="5">
        <v>0.192</v>
      </c>
      <c r="H906" s="6">
        <f t="shared" si="57"/>
        <v>1.064516129032258</v>
      </c>
      <c r="I906" s="5">
        <v>0</v>
      </c>
      <c r="J906" s="6" t="str">
        <f t="shared" si="58"/>
        <v/>
      </c>
      <c r="K906" s="5">
        <v>30.522379999999998</v>
      </c>
      <c r="L906" s="5">
        <v>0.192</v>
      </c>
      <c r="M906" s="6">
        <f t="shared" si="59"/>
        <v>-0.99370953379127058</v>
      </c>
    </row>
    <row r="907" spans="1:13" x14ac:dyDescent="0.2">
      <c r="A907" s="1" t="s">
        <v>243</v>
      </c>
      <c r="B907" s="1" t="s">
        <v>44</v>
      </c>
      <c r="C907" s="5">
        <v>3.9460000000000002E-2</v>
      </c>
      <c r="D907" s="5">
        <v>1.6918800000000001</v>
      </c>
      <c r="E907" s="6">
        <f t="shared" si="56"/>
        <v>41.875823618854533</v>
      </c>
      <c r="F907" s="5">
        <v>282.58357999999998</v>
      </c>
      <c r="G907" s="5">
        <v>115.90888</v>
      </c>
      <c r="H907" s="6">
        <f t="shared" si="57"/>
        <v>-0.58982443353573477</v>
      </c>
      <c r="I907" s="5">
        <v>359.93594000000002</v>
      </c>
      <c r="J907" s="6">
        <f t="shared" si="58"/>
        <v>-0.67797358607756708</v>
      </c>
      <c r="K907" s="5">
        <v>3105.5629399999998</v>
      </c>
      <c r="L907" s="5">
        <v>2725.8545300000001</v>
      </c>
      <c r="M907" s="6">
        <f t="shared" si="59"/>
        <v>-0.12226717581837188</v>
      </c>
    </row>
    <row r="908" spans="1:13" x14ac:dyDescent="0.2">
      <c r="A908" s="1" t="s">
        <v>243</v>
      </c>
      <c r="B908" s="1" t="s">
        <v>45</v>
      </c>
      <c r="C908" s="5">
        <v>0</v>
      </c>
      <c r="D908" s="5">
        <v>0</v>
      </c>
      <c r="E908" s="6" t="str">
        <f t="shared" si="56"/>
        <v/>
      </c>
      <c r="F908" s="5">
        <v>0</v>
      </c>
      <c r="G908" s="5">
        <v>2.5612200000000001</v>
      </c>
      <c r="H908" s="6" t="str">
        <f t="shared" si="57"/>
        <v/>
      </c>
      <c r="I908" s="5">
        <v>1.26</v>
      </c>
      <c r="J908" s="6">
        <f t="shared" si="58"/>
        <v>1.0327142857142859</v>
      </c>
      <c r="K908" s="5">
        <v>0.35576000000000002</v>
      </c>
      <c r="L908" s="5">
        <v>9.14133</v>
      </c>
      <c r="M908" s="6">
        <f t="shared" si="59"/>
        <v>24.695215875871373</v>
      </c>
    </row>
    <row r="909" spans="1:13" x14ac:dyDescent="0.2">
      <c r="A909" s="1" t="s">
        <v>243</v>
      </c>
      <c r="B909" s="1" t="s">
        <v>46</v>
      </c>
      <c r="C909" s="5">
        <v>0</v>
      </c>
      <c r="D909" s="5">
        <v>0</v>
      </c>
      <c r="E909" s="6" t="str">
        <f t="shared" si="56"/>
        <v/>
      </c>
      <c r="F909" s="5">
        <v>0</v>
      </c>
      <c r="G909" s="5">
        <v>0</v>
      </c>
      <c r="H909" s="6" t="str">
        <f t="shared" si="57"/>
        <v/>
      </c>
      <c r="I909" s="5">
        <v>0</v>
      </c>
      <c r="J909" s="6" t="str">
        <f t="shared" si="58"/>
        <v/>
      </c>
      <c r="K909" s="5">
        <v>0</v>
      </c>
      <c r="L909" s="5">
        <v>0</v>
      </c>
      <c r="M909" s="6" t="str">
        <f t="shared" si="59"/>
        <v/>
      </c>
    </row>
    <row r="910" spans="1:13" x14ac:dyDescent="0.2">
      <c r="A910" s="1" t="s">
        <v>243</v>
      </c>
      <c r="B910" s="1" t="s">
        <v>47</v>
      </c>
      <c r="C910" s="5">
        <v>0</v>
      </c>
      <c r="D910" s="5">
        <v>0</v>
      </c>
      <c r="E910" s="6" t="str">
        <f t="shared" si="56"/>
        <v/>
      </c>
      <c r="F910" s="5">
        <v>0</v>
      </c>
      <c r="G910" s="5">
        <v>0</v>
      </c>
      <c r="H910" s="6" t="str">
        <f t="shared" si="57"/>
        <v/>
      </c>
      <c r="I910" s="5">
        <v>0</v>
      </c>
      <c r="J910" s="6" t="str">
        <f t="shared" si="58"/>
        <v/>
      </c>
      <c r="K910" s="5">
        <v>5.95824</v>
      </c>
      <c r="L910" s="5">
        <v>1.96723</v>
      </c>
      <c r="M910" s="6">
        <f t="shared" si="59"/>
        <v>-0.66983035258734125</v>
      </c>
    </row>
    <row r="911" spans="1:13" x14ac:dyDescent="0.2">
      <c r="A911" s="1" t="s">
        <v>243</v>
      </c>
      <c r="B911" s="1" t="s">
        <v>48</v>
      </c>
      <c r="C911" s="5">
        <v>0</v>
      </c>
      <c r="D911" s="5">
        <v>0</v>
      </c>
      <c r="E911" s="6" t="str">
        <f t="shared" si="56"/>
        <v/>
      </c>
      <c r="F911" s="5">
        <v>0</v>
      </c>
      <c r="G911" s="5">
        <v>1.5E-3</v>
      </c>
      <c r="H911" s="6" t="str">
        <f t="shared" si="57"/>
        <v/>
      </c>
      <c r="I911" s="5">
        <v>0</v>
      </c>
      <c r="J911" s="6" t="str">
        <f t="shared" si="58"/>
        <v/>
      </c>
      <c r="K911" s="5">
        <v>1.2619999999999999E-2</v>
      </c>
      <c r="L911" s="5">
        <v>4.4999999999999997E-3</v>
      </c>
      <c r="M911" s="6">
        <f t="shared" si="59"/>
        <v>-0.64342313787638672</v>
      </c>
    </row>
    <row r="912" spans="1:13" x14ac:dyDescent="0.2">
      <c r="A912" s="1" t="s">
        <v>243</v>
      </c>
      <c r="B912" s="1" t="s">
        <v>49</v>
      </c>
      <c r="C912" s="5">
        <v>0</v>
      </c>
      <c r="D912" s="5">
        <v>0</v>
      </c>
      <c r="E912" s="6" t="str">
        <f t="shared" si="56"/>
        <v/>
      </c>
      <c r="F912" s="5">
        <v>0</v>
      </c>
      <c r="G912" s="5">
        <v>0</v>
      </c>
      <c r="H912" s="6" t="str">
        <f t="shared" si="57"/>
        <v/>
      </c>
      <c r="I912" s="5">
        <v>0</v>
      </c>
      <c r="J912" s="6" t="str">
        <f t="shared" si="58"/>
        <v/>
      </c>
      <c r="K912" s="5">
        <v>0.34811999999999999</v>
      </c>
      <c r="L912" s="5">
        <v>0</v>
      </c>
      <c r="M912" s="6">
        <f t="shared" si="59"/>
        <v>-1</v>
      </c>
    </row>
    <row r="913" spans="1:13" x14ac:dyDescent="0.2">
      <c r="A913" s="1" t="s">
        <v>243</v>
      </c>
      <c r="B913" s="1" t="s">
        <v>50</v>
      </c>
      <c r="C913" s="5">
        <v>0</v>
      </c>
      <c r="D913" s="5">
        <v>0</v>
      </c>
      <c r="E913" s="6" t="str">
        <f t="shared" si="56"/>
        <v/>
      </c>
      <c r="F913" s="5">
        <v>0</v>
      </c>
      <c r="G913" s="5">
        <v>0</v>
      </c>
      <c r="H913" s="6" t="str">
        <f t="shared" si="57"/>
        <v/>
      </c>
      <c r="I913" s="5">
        <v>0</v>
      </c>
      <c r="J913" s="6" t="str">
        <f t="shared" si="58"/>
        <v/>
      </c>
      <c r="K913" s="5">
        <v>0</v>
      </c>
      <c r="L913" s="5">
        <v>0.17122999999999999</v>
      </c>
      <c r="M913" s="6" t="str">
        <f t="shared" si="59"/>
        <v/>
      </c>
    </row>
    <row r="914" spans="1:13" x14ac:dyDescent="0.2">
      <c r="A914" s="1" t="s">
        <v>243</v>
      </c>
      <c r="B914" s="1" t="s">
        <v>51</v>
      </c>
      <c r="C914" s="5">
        <v>0</v>
      </c>
      <c r="D914" s="5">
        <v>0</v>
      </c>
      <c r="E914" s="6" t="str">
        <f t="shared" si="56"/>
        <v/>
      </c>
      <c r="F914" s="5">
        <v>12.53622</v>
      </c>
      <c r="G914" s="5">
        <v>577.22243000000003</v>
      </c>
      <c r="H914" s="6">
        <f t="shared" si="57"/>
        <v>45.044376215478032</v>
      </c>
      <c r="I914" s="5">
        <v>43.779269999999997</v>
      </c>
      <c r="J914" s="6">
        <f t="shared" si="58"/>
        <v>12.184834511859153</v>
      </c>
      <c r="K914" s="5">
        <v>4049.57494</v>
      </c>
      <c r="L914" s="5">
        <v>1484.0906600000001</v>
      </c>
      <c r="M914" s="6">
        <f t="shared" si="59"/>
        <v>-0.6335193984581502</v>
      </c>
    </row>
    <row r="915" spans="1:13" x14ac:dyDescent="0.2">
      <c r="A915" s="1" t="s">
        <v>243</v>
      </c>
      <c r="B915" s="1" t="s">
        <v>52</v>
      </c>
      <c r="C915" s="5">
        <v>0</v>
      </c>
      <c r="D915" s="5">
        <v>0</v>
      </c>
      <c r="E915" s="6" t="str">
        <f t="shared" si="56"/>
        <v/>
      </c>
      <c r="F915" s="5">
        <v>0.22589999999999999</v>
      </c>
      <c r="G915" s="5">
        <v>6.4057599999999999</v>
      </c>
      <c r="H915" s="6">
        <f t="shared" si="57"/>
        <v>27.356617972554229</v>
      </c>
      <c r="I915" s="5">
        <v>0.30296000000000001</v>
      </c>
      <c r="J915" s="6">
        <f t="shared" si="58"/>
        <v>20.143913387905993</v>
      </c>
      <c r="K915" s="5">
        <v>5.4201499999999996</v>
      </c>
      <c r="L915" s="5">
        <v>17.44641</v>
      </c>
      <c r="M915" s="6">
        <f t="shared" si="59"/>
        <v>2.2188057526083229</v>
      </c>
    </row>
    <row r="916" spans="1:13" x14ac:dyDescent="0.2">
      <c r="A916" s="1" t="s">
        <v>243</v>
      </c>
      <c r="B916" s="1" t="s">
        <v>53</v>
      </c>
      <c r="C916" s="5">
        <v>0</v>
      </c>
      <c r="D916" s="5">
        <v>0</v>
      </c>
      <c r="E916" s="6" t="str">
        <f t="shared" si="56"/>
        <v/>
      </c>
      <c r="F916" s="5">
        <v>0</v>
      </c>
      <c r="G916" s="5">
        <v>0</v>
      </c>
      <c r="H916" s="6" t="str">
        <f t="shared" si="57"/>
        <v/>
      </c>
      <c r="I916" s="5">
        <v>0</v>
      </c>
      <c r="J916" s="6" t="str">
        <f t="shared" si="58"/>
        <v/>
      </c>
      <c r="K916" s="5">
        <v>8.8863800000000008</v>
      </c>
      <c r="L916" s="5">
        <v>2.8149299999999999</v>
      </c>
      <c r="M916" s="6">
        <f t="shared" si="59"/>
        <v>-0.68323096694041896</v>
      </c>
    </row>
    <row r="917" spans="1:13" x14ac:dyDescent="0.2">
      <c r="A917" s="1" t="s">
        <v>243</v>
      </c>
      <c r="B917" s="1" t="s">
        <v>54</v>
      </c>
      <c r="C917" s="5">
        <v>0</v>
      </c>
      <c r="D917" s="5">
        <v>0</v>
      </c>
      <c r="E917" s="6" t="str">
        <f t="shared" si="56"/>
        <v/>
      </c>
      <c r="F917" s="5">
        <v>19.352869999999999</v>
      </c>
      <c r="G917" s="5">
        <v>3.3750499999999999</v>
      </c>
      <c r="H917" s="6">
        <f t="shared" si="57"/>
        <v>-0.8256046777558057</v>
      </c>
      <c r="I917" s="5">
        <v>25.097439999999999</v>
      </c>
      <c r="J917" s="6">
        <f t="shared" si="58"/>
        <v>-0.86552214090361401</v>
      </c>
      <c r="K917" s="5">
        <v>318.63342</v>
      </c>
      <c r="L917" s="5">
        <v>269.23007000000001</v>
      </c>
      <c r="M917" s="6">
        <f t="shared" si="59"/>
        <v>-0.15504760925580241</v>
      </c>
    </row>
    <row r="918" spans="1:13" x14ac:dyDescent="0.2">
      <c r="A918" s="1" t="s">
        <v>243</v>
      </c>
      <c r="B918" s="1" t="s">
        <v>55</v>
      </c>
      <c r="C918" s="5">
        <v>0</v>
      </c>
      <c r="D918" s="5">
        <v>0</v>
      </c>
      <c r="E918" s="6" t="str">
        <f t="shared" si="56"/>
        <v/>
      </c>
      <c r="F918" s="5">
        <v>36.161000000000001</v>
      </c>
      <c r="G918" s="5">
        <v>4.6520000000000001</v>
      </c>
      <c r="H918" s="6">
        <f t="shared" si="57"/>
        <v>-0.87135311523464509</v>
      </c>
      <c r="I918" s="5">
        <v>2.6440000000000002E-2</v>
      </c>
      <c r="J918" s="6">
        <f t="shared" si="58"/>
        <v>174.94553706505295</v>
      </c>
      <c r="K918" s="5">
        <v>2967.0389399999999</v>
      </c>
      <c r="L918" s="5">
        <v>207.44676000000001</v>
      </c>
      <c r="M918" s="6">
        <f t="shared" si="59"/>
        <v>-0.93008289941755873</v>
      </c>
    </row>
    <row r="919" spans="1:13" x14ac:dyDescent="0.2">
      <c r="A919" s="1" t="s">
        <v>243</v>
      </c>
      <c r="B919" s="1" t="s">
        <v>56</v>
      </c>
      <c r="C919" s="5">
        <v>0</v>
      </c>
      <c r="D919" s="5">
        <v>0</v>
      </c>
      <c r="E919" s="6" t="str">
        <f t="shared" si="56"/>
        <v/>
      </c>
      <c r="F919" s="5">
        <v>0</v>
      </c>
      <c r="G919" s="5">
        <v>0</v>
      </c>
      <c r="H919" s="6" t="str">
        <f t="shared" si="57"/>
        <v/>
      </c>
      <c r="I919" s="5">
        <v>0</v>
      </c>
      <c r="J919" s="6" t="str">
        <f t="shared" si="58"/>
        <v/>
      </c>
      <c r="K919" s="5">
        <v>113.65414</v>
      </c>
      <c r="L919" s="5">
        <v>115.378</v>
      </c>
      <c r="M919" s="6">
        <f t="shared" si="59"/>
        <v>1.5167595302731707E-2</v>
      </c>
    </row>
    <row r="920" spans="1:13" x14ac:dyDescent="0.2">
      <c r="A920" s="1" t="s">
        <v>243</v>
      </c>
      <c r="B920" s="1" t="s">
        <v>57</v>
      </c>
      <c r="C920" s="5">
        <v>0</v>
      </c>
      <c r="D920" s="5">
        <v>0</v>
      </c>
      <c r="E920" s="6" t="str">
        <f t="shared" si="56"/>
        <v/>
      </c>
      <c r="F920" s="5">
        <v>14.49203</v>
      </c>
      <c r="G920" s="5">
        <v>5.5545400000000003</v>
      </c>
      <c r="H920" s="6">
        <f t="shared" si="57"/>
        <v>-0.61671760270990328</v>
      </c>
      <c r="I920" s="5">
        <v>0.50734000000000001</v>
      </c>
      <c r="J920" s="6">
        <f t="shared" si="58"/>
        <v>9.9483581030472656</v>
      </c>
      <c r="K920" s="5">
        <v>210.36850999999999</v>
      </c>
      <c r="L920" s="5">
        <v>134.2783</v>
      </c>
      <c r="M920" s="6">
        <f t="shared" si="59"/>
        <v>-0.36169961939645812</v>
      </c>
    </row>
    <row r="921" spans="1:13" x14ac:dyDescent="0.2">
      <c r="A921" s="1" t="s">
        <v>243</v>
      </c>
      <c r="B921" s="1" t="s">
        <v>60</v>
      </c>
      <c r="C921" s="5">
        <v>0</v>
      </c>
      <c r="D921" s="5">
        <v>0</v>
      </c>
      <c r="E921" s="6" t="str">
        <f t="shared" si="56"/>
        <v/>
      </c>
      <c r="F921" s="5">
        <v>0.84</v>
      </c>
      <c r="G921" s="5">
        <v>55</v>
      </c>
      <c r="H921" s="6">
        <f t="shared" si="57"/>
        <v>64.476190476190482</v>
      </c>
      <c r="I921" s="5">
        <v>518.18173999999999</v>
      </c>
      <c r="J921" s="6">
        <f t="shared" si="58"/>
        <v>-0.89385963310864636</v>
      </c>
      <c r="K921" s="5">
        <v>21.312760000000001</v>
      </c>
      <c r="L921" s="5">
        <v>2132.86949</v>
      </c>
      <c r="M921" s="6">
        <f t="shared" si="59"/>
        <v>99.07476694712463</v>
      </c>
    </row>
    <row r="922" spans="1:13" x14ac:dyDescent="0.2">
      <c r="A922" s="1" t="s">
        <v>243</v>
      </c>
      <c r="B922" s="1" t="s">
        <v>61</v>
      </c>
      <c r="C922" s="5">
        <v>0</v>
      </c>
      <c r="D922" s="5">
        <v>0</v>
      </c>
      <c r="E922" s="6" t="str">
        <f t="shared" si="56"/>
        <v/>
      </c>
      <c r="F922" s="5">
        <v>2.2017000000000002</v>
      </c>
      <c r="G922" s="5">
        <v>9.0202000000000009</v>
      </c>
      <c r="H922" s="6">
        <f t="shared" si="57"/>
        <v>3.0969251033292453</v>
      </c>
      <c r="I922" s="5">
        <v>14.530150000000001</v>
      </c>
      <c r="J922" s="6">
        <f t="shared" si="58"/>
        <v>-0.37920806048113742</v>
      </c>
      <c r="K922" s="5">
        <v>94.898099999999999</v>
      </c>
      <c r="L922" s="5">
        <v>152.97118</v>
      </c>
      <c r="M922" s="6">
        <f t="shared" si="59"/>
        <v>0.61195197796373169</v>
      </c>
    </row>
    <row r="923" spans="1:13" x14ac:dyDescent="0.2">
      <c r="A923" s="1" t="s">
        <v>243</v>
      </c>
      <c r="B923" s="1" t="s">
        <v>62</v>
      </c>
      <c r="C923" s="5">
        <v>0</v>
      </c>
      <c r="D923" s="5">
        <v>0</v>
      </c>
      <c r="E923" s="6" t="str">
        <f t="shared" si="56"/>
        <v/>
      </c>
      <c r="F923" s="5">
        <v>0</v>
      </c>
      <c r="G923" s="5">
        <v>0.16847999999999999</v>
      </c>
      <c r="H923" s="6" t="str">
        <f t="shared" si="57"/>
        <v/>
      </c>
      <c r="I923" s="5">
        <v>0</v>
      </c>
      <c r="J923" s="6" t="str">
        <f t="shared" si="58"/>
        <v/>
      </c>
      <c r="K923" s="5">
        <v>77.794489999999996</v>
      </c>
      <c r="L923" s="5">
        <v>127.89528</v>
      </c>
      <c r="M923" s="6">
        <f t="shared" si="59"/>
        <v>0.64401463394129843</v>
      </c>
    </row>
    <row r="924" spans="1:13" x14ac:dyDescent="0.2">
      <c r="A924" s="1" t="s">
        <v>243</v>
      </c>
      <c r="B924" s="1" t="s">
        <v>63</v>
      </c>
      <c r="C924" s="5">
        <v>0</v>
      </c>
      <c r="D924" s="5">
        <v>0</v>
      </c>
      <c r="E924" s="6" t="str">
        <f t="shared" si="56"/>
        <v/>
      </c>
      <c r="F924" s="5">
        <v>0</v>
      </c>
      <c r="G924" s="5">
        <v>0</v>
      </c>
      <c r="H924" s="6" t="str">
        <f t="shared" si="57"/>
        <v/>
      </c>
      <c r="I924" s="5">
        <v>0.60167000000000004</v>
      </c>
      <c r="J924" s="6">
        <f t="shared" si="58"/>
        <v>-1</v>
      </c>
      <c r="K924" s="5">
        <v>3.5364</v>
      </c>
      <c r="L924" s="5">
        <v>1.0299799999999999</v>
      </c>
      <c r="M924" s="6">
        <f t="shared" si="59"/>
        <v>-0.70874901029295334</v>
      </c>
    </row>
    <row r="925" spans="1:13" x14ac:dyDescent="0.2">
      <c r="A925" s="1" t="s">
        <v>243</v>
      </c>
      <c r="B925" s="1" t="s">
        <v>65</v>
      </c>
      <c r="C925" s="5">
        <v>0</v>
      </c>
      <c r="D925" s="5">
        <v>0</v>
      </c>
      <c r="E925" s="6" t="str">
        <f t="shared" si="56"/>
        <v/>
      </c>
      <c r="F925" s="5">
        <v>426.82976000000002</v>
      </c>
      <c r="G925" s="5">
        <v>8.8429999999999995E-2</v>
      </c>
      <c r="H925" s="6">
        <f t="shared" si="57"/>
        <v>-0.99979282138152692</v>
      </c>
      <c r="I925" s="5">
        <v>5.3200000000000001E-3</v>
      </c>
      <c r="J925" s="6">
        <f t="shared" si="58"/>
        <v>15.622180451127818</v>
      </c>
      <c r="K925" s="5">
        <v>922.80170999999996</v>
      </c>
      <c r="L925" s="5">
        <v>461.96316999999999</v>
      </c>
      <c r="M925" s="6">
        <f t="shared" si="59"/>
        <v>-0.49939064373862074</v>
      </c>
    </row>
    <row r="926" spans="1:13" x14ac:dyDescent="0.2">
      <c r="A926" s="1" t="s">
        <v>243</v>
      </c>
      <c r="B926" s="1" t="s">
        <v>66</v>
      </c>
      <c r="C926" s="5">
        <v>0</v>
      </c>
      <c r="D926" s="5">
        <v>0</v>
      </c>
      <c r="E926" s="6" t="str">
        <f t="shared" si="56"/>
        <v/>
      </c>
      <c r="F926" s="5">
        <v>1.66E-2</v>
      </c>
      <c r="G926" s="5">
        <v>0</v>
      </c>
      <c r="H926" s="6">
        <f t="shared" si="57"/>
        <v>-1</v>
      </c>
      <c r="I926" s="5">
        <v>0</v>
      </c>
      <c r="J926" s="6" t="str">
        <f t="shared" si="58"/>
        <v/>
      </c>
      <c r="K926" s="5">
        <v>9.8430000000000004E-2</v>
      </c>
      <c r="L926" s="5">
        <v>1.05891</v>
      </c>
      <c r="M926" s="6">
        <f t="shared" si="59"/>
        <v>9.7580006095702529</v>
      </c>
    </row>
    <row r="927" spans="1:13" x14ac:dyDescent="0.2">
      <c r="A927" s="1" t="s">
        <v>243</v>
      </c>
      <c r="B927" s="1" t="s">
        <v>67</v>
      </c>
      <c r="C927" s="5">
        <v>0</v>
      </c>
      <c r="D927" s="5">
        <v>0</v>
      </c>
      <c r="E927" s="6" t="str">
        <f t="shared" si="56"/>
        <v/>
      </c>
      <c r="F927" s="5">
        <v>0</v>
      </c>
      <c r="G927" s="5">
        <v>0</v>
      </c>
      <c r="H927" s="6" t="str">
        <f t="shared" si="57"/>
        <v/>
      </c>
      <c r="I927" s="5">
        <v>25.142800000000001</v>
      </c>
      <c r="J927" s="6">
        <f t="shared" si="58"/>
        <v>-1</v>
      </c>
      <c r="K927" s="5">
        <v>57.554720000000003</v>
      </c>
      <c r="L927" s="5">
        <v>50.349690000000002</v>
      </c>
      <c r="M927" s="6">
        <f t="shared" si="59"/>
        <v>-0.12518573628713681</v>
      </c>
    </row>
    <row r="928" spans="1:13" x14ac:dyDescent="0.2">
      <c r="A928" s="1" t="s">
        <v>243</v>
      </c>
      <c r="B928" s="1" t="s">
        <v>68</v>
      </c>
      <c r="C928" s="5">
        <v>0</v>
      </c>
      <c r="D928" s="5">
        <v>0</v>
      </c>
      <c r="E928" s="6" t="str">
        <f t="shared" si="56"/>
        <v/>
      </c>
      <c r="F928" s="5">
        <v>1.71733</v>
      </c>
      <c r="G928" s="5">
        <v>0.54666999999999999</v>
      </c>
      <c r="H928" s="6">
        <f t="shared" si="57"/>
        <v>-0.68167445977185515</v>
      </c>
      <c r="I928" s="5">
        <v>0.38344</v>
      </c>
      <c r="J928" s="6">
        <f t="shared" si="58"/>
        <v>0.42569893594825792</v>
      </c>
      <c r="K928" s="5">
        <v>16.21209</v>
      </c>
      <c r="L928" s="5">
        <v>27.131789999999999</v>
      </c>
      <c r="M928" s="6">
        <f t="shared" si="59"/>
        <v>0.67355288553172343</v>
      </c>
    </row>
    <row r="929" spans="1:13" x14ac:dyDescent="0.2">
      <c r="A929" s="1" t="s">
        <v>243</v>
      </c>
      <c r="B929" s="1" t="s">
        <v>70</v>
      </c>
      <c r="C929" s="5">
        <v>0</v>
      </c>
      <c r="D929" s="5">
        <v>8.8000000000000003E-4</v>
      </c>
      <c r="E929" s="6" t="str">
        <f t="shared" si="56"/>
        <v/>
      </c>
      <c r="F929" s="5">
        <v>106.10042</v>
      </c>
      <c r="G929" s="5">
        <v>107.72835000000001</v>
      </c>
      <c r="H929" s="6">
        <f t="shared" si="57"/>
        <v>1.5343294588277878E-2</v>
      </c>
      <c r="I929" s="5">
        <v>60.915230000000001</v>
      </c>
      <c r="J929" s="6">
        <f t="shared" si="58"/>
        <v>0.76849615440998909</v>
      </c>
      <c r="K929" s="5">
        <v>1246.2490600000001</v>
      </c>
      <c r="L929" s="5">
        <v>1355.0425499999999</v>
      </c>
      <c r="M929" s="6">
        <f t="shared" si="59"/>
        <v>8.7296747890826643E-2</v>
      </c>
    </row>
    <row r="930" spans="1:13" x14ac:dyDescent="0.2">
      <c r="A930" s="1" t="s">
        <v>243</v>
      </c>
      <c r="B930" s="1" t="s">
        <v>72</v>
      </c>
      <c r="C930" s="5">
        <v>0</v>
      </c>
      <c r="D930" s="5">
        <v>0</v>
      </c>
      <c r="E930" s="6" t="str">
        <f t="shared" si="56"/>
        <v/>
      </c>
      <c r="F930" s="5">
        <v>5.4108000000000001</v>
      </c>
      <c r="G930" s="5">
        <v>4.0000000000000003E-5</v>
      </c>
      <c r="H930" s="6">
        <f t="shared" si="57"/>
        <v>-0.99999260737783691</v>
      </c>
      <c r="I930" s="5">
        <v>0</v>
      </c>
      <c r="J930" s="6" t="str">
        <f t="shared" si="58"/>
        <v/>
      </c>
      <c r="K930" s="5">
        <v>10.24544</v>
      </c>
      <c r="L930" s="5">
        <v>35.875340000000001</v>
      </c>
      <c r="M930" s="6">
        <f t="shared" si="59"/>
        <v>2.5015909516819188</v>
      </c>
    </row>
    <row r="931" spans="1:13" x14ac:dyDescent="0.2">
      <c r="A931" s="1" t="s">
        <v>243</v>
      </c>
      <c r="B931" s="1" t="s">
        <v>73</v>
      </c>
      <c r="C931" s="5">
        <v>0</v>
      </c>
      <c r="D931" s="5">
        <v>0</v>
      </c>
      <c r="E931" s="6" t="str">
        <f t="shared" si="56"/>
        <v/>
      </c>
      <c r="F931" s="5">
        <v>0</v>
      </c>
      <c r="G931" s="5">
        <v>0</v>
      </c>
      <c r="H931" s="6" t="str">
        <f t="shared" si="57"/>
        <v/>
      </c>
      <c r="I931" s="5">
        <v>0</v>
      </c>
      <c r="J931" s="6" t="str">
        <f t="shared" si="58"/>
        <v/>
      </c>
      <c r="K931" s="5">
        <v>313.90314000000001</v>
      </c>
      <c r="L931" s="5">
        <v>19.73959</v>
      </c>
      <c r="M931" s="6">
        <f t="shared" si="59"/>
        <v>-0.93711566567954685</v>
      </c>
    </row>
    <row r="932" spans="1:13" x14ac:dyDescent="0.2">
      <c r="A932" s="1" t="s">
        <v>243</v>
      </c>
      <c r="B932" s="1" t="s">
        <v>74</v>
      </c>
      <c r="C932" s="5">
        <v>0</v>
      </c>
      <c r="D932" s="5">
        <v>0</v>
      </c>
      <c r="E932" s="6" t="str">
        <f t="shared" si="56"/>
        <v/>
      </c>
      <c r="F932" s="5">
        <v>0</v>
      </c>
      <c r="G932" s="5">
        <v>0</v>
      </c>
      <c r="H932" s="6" t="str">
        <f t="shared" si="57"/>
        <v/>
      </c>
      <c r="I932" s="5">
        <v>0</v>
      </c>
      <c r="J932" s="6" t="str">
        <f t="shared" si="58"/>
        <v/>
      </c>
      <c r="K932" s="5">
        <v>23.173729999999999</v>
      </c>
      <c r="L932" s="5">
        <v>39.408380000000001</v>
      </c>
      <c r="M932" s="6">
        <f t="shared" si="59"/>
        <v>0.7005626629808841</v>
      </c>
    </row>
    <row r="933" spans="1:13" x14ac:dyDescent="0.2">
      <c r="A933" s="1" t="s">
        <v>243</v>
      </c>
      <c r="B933" s="1" t="s">
        <v>75</v>
      </c>
      <c r="C933" s="5">
        <v>6.2359999999999998</v>
      </c>
      <c r="D933" s="5">
        <v>61.619720000000001</v>
      </c>
      <c r="E933" s="6">
        <f t="shared" si="56"/>
        <v>8.8812892880051315</v>
      </c>
      <c r="F933" s="5">
        <v>948.07584999999995</v>
      </c>
      <c r="G933" s="5">
        <v>2401.1559200000002</v>
      </c>
      <c r="H933" s="6">
        <f t="shared" si="57"/>
        <v>1.5326622548185362</v>
      </c>
      <c r="I933" s="5">
        <v>937.77773000000002</v>
      </c>
      <c r="J933" s="6">
        <f t="shared" si="58"/>
        <v>1.560474452725594</v>
      </c>
      <c r="K933" s="5">
        <v>11147.95233</v>
      </c>
      <c r="L933" s="5">
        <v>12313.373299999999</v>
      </c>
      <c r="M933" s="6">
        <f t="shared" si="59"/>
        <v>0.10454125883403376</v>
      </c>
    </row>
    <row r="934" spans="1:13" x14ac:dyDescent="0.2">
      <c r="A934" s="1" t="s">
        <v>243</v>
      </c>
      <c r="B934" s="1" t="s">
        <v>76</v>
      </c>
      <c r="C934" s="5">
        <v>0</v>
      </c>
      <c r="D934" s="5">
        <v>0</v>
      </c>
      <c r="E934" s="6" t="str">
        <f t="shared" si="56"/>
        <v/>
      </c>
      <c r="F934" s="5">
        <v>0</v>
      </c>
      <c r="G934" s="5">
        <v>0</v>
      </c>
      <c r="H934" s="6" t="str">
        <f t="shared" si="57"/>
        <v/>
      </c>
      <c r="I934" s="5">
        <v>0</v>
      </c>
      <c r="J934" s="6" t="str">
        <f t="shared" si="58"/>
        <v/>
      </c>
      <c r="K934" s="5">
        <v>3.3366699999999998</v>
      </c>
      <c r="L934" s="5">
        <v>0</v>
      </c>
      <c r="M934" s="6">
        <f t="shared" si="59"/>
        <v>-1</v>
      </c>
    </row>
    <row r="935" spans="1:13" x14ac:dyDescent="0.2">
      <c r="A935" s="1" t="s">
        <v>243</v>
      </c>
      <c r="B935" s="1" t="s">
        <v>78</v>
      </c>
      <c r="C935" s="5">
        <v>0</v>
      </c>
      <c r="D935" s="5">
        <v>7.7600000000000004E-3</v>
      </c>
      <c r="E935" s="6" t="str">
        <f t="shared" si="56"/>
        <v/>
      </c>
      <c r="F935" s="5">
        <v>1.8685799999999999</v>
      </c>
      <c r="G935" s="5">
        <v>1.4106300000000001</v>
      </c>
      <c r="H935" s="6">
        <f t="shared" si="57"/>
        <v>-0.24507915101306865</v>
      </c>
      <c r="I935" s="5">
        <v>5.0372199999999996</v>
      </c>
      <c r="J935" s="6">
        <f t="shared" si="58"/>
        <v>-0.71995862797336629</v>
      </c>
      <c r="K935" s="5">
        <v>19.95449</v>
      </c>
      <c r="L935" s="5">
        <v>100.51572</v>
      </c>
      <c r="M935" s="6">
        <f t="shared" si="59"/>
        <v>4.0372482584120171</v>
      </c>
    </row>
    <row r="936" spans="1:13" x14ac:dyDescent="0.2">
      <c r="A936" s="1" t="s">
        <v>243</v>
      </c>
      <c r="B936" s="1" t="s">
        <v>79</v>
      </c>
      <c r="C936" s="5">
        <v>0</v>
      </c>
      <c r="D936" s="5">
        <v>0</v>
      </c>
      <c r="E936" s="6" t="str">
        <f t="shared" si="56"/>
        <v/>
      </c>
      <c r="F936" s="5">
        <v>1.9E-3</v>
      </c>
      <c r="G936" s="5">
        <v>0.17709</v>
      </c>
      <c r="H936" s="6">
        <f t="shared" si="57"/>
        <v>92.205263157894734</v>
      </c>
      <c r="I936" s="5">
        <v>1.8E-3</v>
      </c>
      <c r="J936" s="6">
        <f t="shared" si="58"/>
        <v>97.38333333333334</v>
      </c>
      <c r="K936" s="5">
        <v>11.93905</v>
      </c>
      <c r="L936" s="5">
        <v>63.418149999999997</v>
      </c>
      <c r="M936" s="6">
        <f t="shared" si="59"/>
        <v>4.3118254802517786</v>
      </c>
    </row>
    <row r="937" spans="1:13" x14ac:dyDescent="0.2">
      <c r="A937" s="1" t="s">
        <v>243</v>
      </c>
      <c r="B937" s="1" t="s">
        <v>80</v>
      </c>
      <c r="C937" s="5">
        <v>0</v>
      </c>
      <c r="D937" s="5">
        <v>0</v>
      </c>
      <c r="E937" s="6" t="str">
        <f t="shared" si="56"/>
        <v/>
      </c>
      <c r="F937" s="5">
        <v>1.232</v>
      </c>
      <c r="G937" s="5">
        <v>1.6440600000000001</v>
      </c>
      <c r="H937" s="6">
        <f t="shared" si="57"/>
        <v>0.33446428571428588</v>
      </c>
      <c r="I937" s="5">
        <v>2.2835800000000002</v>
      </c>
      <c r="J937" s="6">
        <f t="shared" si="58"/>
        <v>-0.28005149808633811</v>
      </c>
      <c r="K937" s="5">
        <v>100.54792999999999</v>
      </c>
      <c r="L937" s="5">
        <v>45.295520000000003</v>
      </c>
      <c r="M937" s="6">
        <f t="shared" si="59"/>
        <v>-0.54951315258305167</v>
      </c>
    </row>
    <row r="938" spans="1:13" x14ac:dyDescent="0.2">
      <c r="A938" s="1" t="s">
        <v>243</v>
      </c>
      <c r="B938" s="1" t="s">
        <v>82</v>
      </c>
      <c r="C938" s="5">
        <v>0</v>
      </c>
      <c r="D938" s="5">
        <v>0</v>
      </c>
      <c r="E938" s="6" t="str">
        <f t="shared" si="56"/>
        <v/>
      </c>
      <c r="F938" s="5">
        <v>7.5900000000000004E-3</v>
      </c>
      <c r="G938" s="5">
        <v>0.28011999999999998</v>
      </c>
      <c r="H938" s="6">
        <f t="shared" si="57"/>
        <v>35.906455862977595</v>
      </c>
      <c r="I938" s="5">
        <v>0</v>
      </c>
      <c r="J938" s="6" t="str">
        <f t="shared" si="58"/>
        <v/>
      </c>
      <c r="K938" s="5">
        <v>29.204229999999999</v>
      </c>
      <c r="L938" s="5">
        <v>12.74616</v>
      </c>
      <c r="M938" s="6">
        <f t="shared" si="59"/>
        <v>-0.56355089656532631</v>
      </c>
    </row>
    <row r="939" spans="1:13" x14ac:dyDescent="0.2">
      <c r="A939" s="1" t="s">
        <v>243</v>
      </c>
      <c r="B939" s="1" t="s">
        <v>83</v>
      </c>
      <c r="C939" s="5">
        <v>0</v>
      </c>
      <c r="D939" s="5">
        <v>0</v>
      </c>
      <c r="E939" s="6" t="str">
        <f t="shared" si="56"/>
        <v/>
      </c>
      <c r="F939" s="5">
        <v>0</v>
      </c>
      <c r="G939" s="5">
        <v>0</v>
      </c>
      <c r="H939" s="6" t="str">
        <f t="shared" si="57"/>
        <v/>
      </c>
      <c r="I939" s="5">
        <v>0</v>
      </c>
      <c r="J939" s="6" t="str">
        <f t="shared" si="58"/>
        <v/>
      </c>
      <c r="K939" s="5">
        <v>1E-4</v>
      </c>
      <c r="L939" s="5">
        <v>4.2999999999999999E-4</v>
      </c>
      <c r="M939" s="6">
        <f t="shared" si="59"/>
        <v>3.3</v>
      </c>
    </row>
    <row r="940" spans="1:13" x14ac:dyDescent="0.2">
      <c r="A940" s="1" t="s">
        <v>243</v>
      </c>
      <c r="B940" s="1" t="s">
        <v>85</v>
      </c>
      <c r="C940" s="5">
        <v>0</v>
      </c>
      <c r="D940" s="5">
        <v>0</v>
      </c>
      <c r="E940" s="6" t="str">
        <f t="shared" si="56"/>
        <v/>
      </c>
      <c r="F940" s="5">
        <v>0</v>
      </c>
      <c r="G940" s="5">
        <v>0</v>
      </c>
      <c r="H940" s="6" t="str">
        <f t="shared" si="57"/>
        <v/>
      </c>
      <c r="I940" s="5">
        <v>0</v>
      </c>
      <c r="J940" s="6" t="str">
        <f t="shared" si="58"/>
        <v/>
      </c>
      <c r="K940" s="5">
        <v>27.265450000000001</v>
      </c>
      <c r="L940" s="5">
        <v>62.739109999999997</v>
      </c>
      <c r="M940" s="6">
        <f t="shared" si="59"/>
        <v>1.3010480296492446</v>
      </c>
    </row>
    <row r="941" spans="1:13" x14ac:dyDescent="0.2">
      <c r="A941" s="1" t="s">
        <v>243</v>
      </c>
      <c r="B941" s="1" t="s">
        <v>86</v>
      </c>
      <c r="C941" s="5">
        <v>0</v>
      </c>
      <c r="D941" s="5">
        <v>0</v>
      </c>
      <c r="E941" s="6" t="str">
        <f t="shared" si="56"/>
        <v/>
      </c>
      <c r="F941" s="5">
        <v>0</v>
      </c>
      <c r="G941" s="5">
        <v>0</v>
      </c>
      <c r="H941" s="6" t="str">
        <f t="shared" si="57"/>
        <v/>
      </c>
      <c r="I941" s="5">
        <v>0</v>
      </c>
      <c r="J941" s="6" t="str">
        <f t="shared" si="58"/>
        <v/>
      </c>
      <c r="K941" s="5">
        <v>4.2571099999999999</v>
      </c>
      <c r="L941" s="5">
        <v>8.8000000000000003E-4</v>
      </c>
      <c r="M941" s="6">
        <f t="shared" si="59"/>
        <v>-0.99979328699516812</v>
      </c>
    </row>
    <row r="942" spans="1:13" x14ac:dyDescent="0.2">
      <c r="A942" s="1" t="s">
        <v>243</v>
      </c>
      <c r="B942" s="1" t="s">
        <v>87</v>
      </c>
      <c r="C942" s="5">
        <v>0</v>
      </c>
      <c r="D942" s="5">
        <v>0</v>
      </c>
      <c r="E942" s="6" t="str">
        <f t="shared" si="56"/>
        <v/>
      </c>
      <c r="F942" s="5">
        <v>0.38189000000000001</v>
      </c>
      <c r="G942" s="5">
        <v>19.0395</v>
      </c>
      <c r="H942" s="6">
        <f t="shared" si="57"/>
        <v>48.855979470528162</v>
      </c>
      <c r="I942" s="5">
        <v>1.89001</v>
      </c>
      <c r="J942" s="6">
        <f t="shared" si="58"/>
        <v>9.0737562235120457</v>
      </c>
      <c r="K942" s="5">
        <v>186.07013000000001</v>
      </c>
      <c r="L942" s="5">
        <v>59.875869999999999</v>
      </c>
      <c r="M942" s="6">
        <f t="shared" si="59"/>
        <v>-0.67820804983583338</v>
      </c>
    </row>
    <row r="943" spans="1:13" x14ac:dyDescent="0.2">
      <c r="A943" s="1" t="s">
        <v>243</v>
      </c>
      <c r="B943" s="1" t="s">
        <v>88</v>
      </c>
      <c r="C943" s="5">
        <v>0</v>
      </c>
      <c r="D943" s="5">
        <v>0</v>
      </c>
      <c r="E943" s="6" t="str">
        <f t="shared" si="56"/>
        <v/>
      </c>
      <c r="F943" s="5">
        <v>0</v>
      </c>
      <c r="G943" s="5">
        <v>0</v>
      </c>
      <c r="H943" s="6" t="str">
        <f t="shared" si="57"/>
        <v/>
      </c>
      <c r="I943" s="5">
        <v>0</v>
      </c>
      <c r="J943" s="6" t="str">
        <f t="shared" si="58"/>
        <v/>
      </c>
      <c r="K943" s="5">
        <v>0</v>
      </c>
      <c r="L943" s="5">
        <v>1.45828</v>
      </c>
      <c r="M943" s="6" t="str">
        <f t="shared" si="59"/>
        <v/>
      </c>
    </row>
    <row r="944" spans="1:13" x14ac:dyDescent="0.2">
      <c r="A944" s="1" t="s">
        <v>243</v>
      </c>
      <c r="B944" s="1" t="s">
        <v>89</v>
      </c>
      <c r="C944" s="5">
        <v>0</v>
      </c>
      <c r="D944" s="5">
        <v>0</v>
      </c>
      <c r="E944" s="6" t="str">
        <f t="shared" si="56"/>
        <v/>
      </c>
      <c r="F944" s="5">
        <v>11.192</v>
      </c>
      <c r="G944" s="5">
        <v>4.6236800000000002</v>
      </c>
      <c r="H944" s="6">
        <f t="shared" si="57"/>
        <v>-0.5868763402430307</v>
      </c>
      <c r="I944" s="5">
        <v>67.217200000000005</v>
      </c>
      <c r="J944" s="6">
        <f t="shared" si="58"/>
        <v>-0.93121284433151041</v>
      </c>
      <c r="K944" s="5">
        <v>478.16140999999999</v>
      </c>
      <c r="L944" s="5">
        <v>1260.2647899999999</v>
      </c>
      <c r="M944" s="6">
        <f t="shared" si="59"/>
        <v>1.6356472179551251</v>
      </c>
    </row>
    <row r="945" spans="1:13" x14ac:dyDescent="0.2">
      <c r="A945" s="1" t="s">
        <v>243</v>
      </c>
      <c r="B945" s="1" t="s">
        <v>90</v>
      </c>
      <c r="C945" s="5">
        <v>0</v>
      </c>
      <c r="D945" s="5">
        <v>0</v>
      </c>
      <c r="E945" s="6" t="str">
        <f t="shared" si="56"/>
        <v/>
      </c>
      <c r="F945" s="5">
        <v>0</v>
      </c>
      <c r="G945" s="5">
        <v>0</v>
      </c>
      <c r="H945" s="6" t="str">
        <f t="shared" si="57"/>
        <v/>
      </c>
      <c r="I945" s="5">
        <v>0</v>
      </c>
      <c r="J945" s="6" t="str">
        <f t="shared" si="58"/>
        <v/>
      </c>
      <c r="K945" s="5">
        <v>0</v>
      </c>
      <c r="L945" s="5">
        <v>4.2999999999999997E-2</v>
      </c>
      <c r="M945" s="6" t="str">
        <f t="shared" si="59"/>
        <v/>
      </c>
    </row>
    <row r="946" spans="1:13" x14ac:dyDescent="0.2">
      <c r="A946" s="1" t="s">
        <v>243</v>
      </c>
      <c r="B946" s="1" t="s">
        <v>91</v>
      </c>
      <c r="C946" s="5">
        <v>0</v>
      </c>
      <c r="D946" s="5">
        <v>2.3470000000000001E-2</v>
      </c>
      <c r="E946" s="6" t="str">
        <f t="shared" si="56"/>
        <v/>
      </c>
      <c r="F946" s="5">
        <v>135.64868999999999</v>
      </c>
      <c r="G946" s="5">
        <v>138.20410999999999</v>
      </c>
      <c r="H946" s="6">
        <f t="shared" si="57"/>
        <v>1.8838515875088779E-2</v>
      </c>
      <c r="I946" s="5">
        <v>172.95652999999999</v>
      </c>
      <c r="J946" s="6">
        <f t="shared" si="58"/>
        <v>-0.20093152886450716</v>
      </c>
      <c r="K946" s="5">
        <v>1739.9237800000001</v>
      </c>
      <c r="L946" s="5">
        <v>1349.0596599999999</v>
      </c>
      <c r="M946" s="6">
        <f t="shared" si="59"/>
        <v>-0.22464439218136334</v>
      </c>
    </row>
    <row r="947" spans="1:13" x14ac:dyDescent="0.2">
      <c r="A947" s="1" t="s">
        <v>243</v>
      </c>
      <c r="B947" s="1" t="s">
        <v>92</v>
      </c>
      <c r="C947" s="5">
        <v>0</v>
      </c>
      <c r="D947" s="5">
        <v>0</v>
      </c>
      <c r="E947" s="6" t="str">
        <f t="shared" si="56"/>
        <v/>
      </c>
      <c r="F947" s="5">
        <v>0</v>
      </c>
      <c r="G947" s="5">
        <v>0</v>
      </c>
      <c r="H947" s="6" t="str">
        <f t="shared" si="57"/>
        <v/>
      </c>
      <c r="I947" s="5">
        <v>0</v>
      </c>
      <c r="J947" s="6" t="str">
        <f t="shared" si="58"/>
        <v/>
      </c>
      <c r="K947" s="5">
        <v>1.9000000000000001E-4</v>
      </c>
      <c r="L947" s="5">
        <v>2.0000000000000001E-4</v>
      </c>
      <c r="M947" s="6">
        <f t="shared" si="59"/>
        <v>5.2631578947368363E-2</v>
      </c>
    </row>
    <row r="948" spans="1:13" x14ac:dyDescent="0.2">
      <c r="A948" s="1" t="s">
        <v>243</v>
      </c>
      <c r="B948" s="1" t="s">
        <v>93</v>
      </c>
      <c r="C948" s="5">
        <v>0</v>
      </c>
      <c r="D948" s="5">
        <v>0</v>
      </c>
      <c r="E948" s="6" t="str">
        <f t="shared" si="56"/>
        <v/>
      </c>
      <c r="F948" s="5">
        <v>6.41073</v>
      </c>
      <c r="G948" s="5">
        <v>1.4605999999999999</v>
      </c>
      <c r="H948" s="6">
        <f t="shared" si="57"/>
        <v>-0.772163232580377</v>
      </c>
      <c r="I948" s="5">
        <v>30.365459999999999</v>
      </c>
      <c r="J948" s="6">
        <f t="shared" si="58"/>
        <v>-0.95189929610814394</v>
      </c>
      <c r="K948" s="5">
        <v>1699.9664700000001</v>
      </c>
      <c r="L948" s="5">
        <v>292.58645999999999</v>
      </c>
      <c r="M948" s="6">
        <f t="shared" si="59"/>
        <v>-0.82788692296972188</v>
      </c>
    </row>
    <row r="949" spans="1:13" x14ac:dyDescent="0.2">
      <c r="A949" s="1" t="s">
        <v>243</v>
      </c>
      <c r="B949" s="1" t="s">
        <v>94</v>
      </c>
      <c r="C949" s="5">
        <v>0</v>
      </c>
      <c r="D949" s="5">
        <v>1.2</v>
      </c>
      <c r="E949" s="6" t="str">
        <f t="shared" si="56"/>
        <v/>
      </c>
      <c r="F949" s="5">
        <v>2.8463799999999999</v>
      </c>
      <c r="G949" s="5">
        <v>24.803100000000001</v>
      </c>
      <c r="H949" s="6">
        <f t="shared" si="57"/>
        <v>7.7139103001004798</v>
      </c>
      <c r="I949" s="5">
        <v>47.440170000000002</v>
      </c>
      <c r="J949" s="6">
        <f t="shared" si="58"/>
        <v>-0.47717092919355053</v>
      </c>
      <c r="K949" s="5">
        <v>176.62196</v>
      </c>
      <c r="L949" s="5">
        <v>251.67180999999999</v>
      </c>
      <c r="M949" s="6">
        <f t="shared" si="59"/>
        <v>0.42491800000407642</v>
      </c>
    </row>
    <row r="950" spans="1:13" x14ac:dyDescent="0.2">
      <c r="A950" s="1" t="s">
        <v>243</v>
      </c>
      <c r="B950" s="1" t="s">
        <v>95</v>
      </c>
      <c r="C950" s="5">
        <v>0</v>
      </c>
      <c r="D950" s="5">
        <v>93.704459999999997</v>
      </c>
      <c r="E950" s="6" t="str">
        <f t="shared" si="56"/>
        <v/>
      </c>
      <c r="F950" s="5">
        <v>51.741059999999997</v>
      </c>
      <c r="G950" s="5">
        <v>242.43425999999999</v>
      </c>
      <c r="H950" s="6">
        <f t="shared" si="57"/>
        <v>3.6855294421876943</v>
      </c>
      <c r="I950" s="5">
        <v>113.13691</v>
      </c>
      <c r="J950" s="6">
        <f t="shared" si="58"/>
        <v>1.1428396798180187</v>
      </c>
      <c r="K950" s="5">
        <v>813.27326000000005</v>
      </c>
      <c r="L950" s="5">
        <v>1876.35526</v>
      </c>
      <c r="M950" s="6">
        <f t="shared" si="59"/>
        <v>1.3071645808199817</v>
      </c>
    </row>
    <row r="951" spans="1:13" x14ac:dyDescent="0.2">
      <c r="A951" s="1" t="s">
        <v>243</v>
      </c>
      <c r="B951" s="1" t="s">
        <v>96</v>
      </c>
      <c r="C951" s="5">
        <v>0</v>
      </c>
      <c r="D951" s="5">
        <v>0</v>
      </c>
      <c r="E951" s="6" t="str">
        <f t="shared" si="56"/>
        <v/>
      </c>
      <c r="F951" s="5">
        <v>0</v>
      </c>
      <c r="G951" s="5">
        <v>0</v>
      </c>
      <c r="H951" s="6" t="str">
        <f t="shared" si="57"/>
        <v/>
      </c>
      <c r="I951" s="5">
        <v>6.1933600000000002</v>
      </c>
      <c r="J951" s="6">
        <f t="shared" si="58"/>
        <v>-1</v>
      </c>
      <c r="K951" s="5">
        <v>18.64498</v>
      </c>
      <c r="L951" s="5">
        <v>25.559259999999998</v>
      </c>
      <c r="M951" s="6">
        <f t="shared" si="59"/>
        <v>0.3708386922378033</v>
      </c>
    </row>
    <row r="952" spans="1:13" x14ac:dyDescent="0.2">
      <c r="A952" s="1" t="s">
        <v>243</v>
      </c>
      <c r="B952" s="1" t="s">
        <v>97</v>
      </c>
      <c r="C952" s="5">
        <v>0</v>
      </c>
      <c r="D952" s="5">
        <v>0</v>
      </c>
      <c r="E952" s="6" t="str">
        <f t="shared" si="56"/>
        <v/>
      </c>
      <c r="F952" s="5">
        <v>0</v>
      </c>
      <c r="G952" s="5">
        <v>4.9320000000000004</v>
      </c>
      <c r="H952" s="6" t="str">
        <f t="shared" si="57"/>
        <v/>
      </c>
      <c r="I952" s="5">
        <v>6.6913900000000002</v>
      </c>
      <c r="J952" s="6">
        <f t="shared" si="58"/>
        <v>-0.26293341144366111</v>
      </c>
      <c r="K952" s="5">
        <v>15.30162</v>
      </c>
      <c r="L952" s="5">
        <v>246.65647999999999</v>
      </c>
      <c r="M952" s="6">
        <f t="shared" si="59"/>
        <v>15.119631777550349</v>
      </c>
    </row>
    <row r="953" spans="1:13" x14ac:dyDescent="0.2">
      <c r="A953" s="1" t="s">
        <v>243</v>
      </c>
      <c r="B953" s="1" t="s">
        <v>98</v>
      </c>
      <c r="C953" s="5">
        <v>1.50556</v>
      </c>
      <c r="D953" s="5">
        <v>3.1308400000000001</v>
      </c>
      <c r="E953" s="6">
        <f t="shared" si="56"/>
        <v>1.079518584446983</v>
      </c>
      <c r="F953" s="5">
        <v>741.87987999999996</v>
      </c>
      <c r="G953" s="5">
        <v>312.72093000000001</v>
      </c>
      <c r="H953" s="6">
        <f t="shared" si="57"/>
        <v>-0.57847498169110612</v>
      </c>
      <c r="I953" s="5">
        <v>288.27629000000002</v>
      </c>
      <c r="J953" s="6">
        <f t="shared" si="58"/>
        <v>8.4795874124784953E-2</v>
      </c>
      <c r="K953" s="5">
        <v>6150.2304400000003</v>
      </c>
      <c r="L953" s="5">
        <v>3744.7969400000002</v>
      </c>
      <c r="M953" s="6">
        <f t="shared" si="59"/>
        <v>-0.39111274341128588</v>
      </c>
    </row>
    <row r="954" spans="1:13" x14ac:dyDescent="0.2">
      <c r="A954" s="1" t="s">
        <v>243</v>
      </c>
      <c r="B954" s="1" t="s">
        <v>99</v>
      </c>
      <c r="C954" s="5">
        <v>0</v>
      </c>
      <c r="D954" s="5">
        <v>85.710939999999994</v>
      </c>
      <c r="E954" s="6" t="str">
        <f t="shared" si="56"/>
        <v/>
      </c>
      <c r="F954" s="5">
        <v>32.743310000000001</v>
      </c>
      <c r="G954" s="5">
        <v>273.87756000000002</v>
      </c>
      <c r="H954" s="6">
        <f t="shared" si="57"/>
        <v>7.3643822203680696</v>
      </c>
      <c r="I954" s="5">
        <v>101.01997</v>
      </c>
      <c r="J954" s="6">
        <f t="shared" si="58"/>
        <v>1.711122959153522</v>
      </c>
      <c r="K954" s="5">
        <v>2024.5464899999999</v>
      </c>
      <c r="L954" s="5">
        <v>1918.41022</v>
      </c>
      <c r="M954" s="6">
        <f t="shared" si="59"/>
        <v>-5.2424713645375487E-2</v>
      </c>
    </row>
    <row r="955" spans="1:13" x14ac:dyDescent="0.2">
      <c r="A955" s="1" t="s">
        <v>243</v>
      </c>
      <c r="B955" s="1" t="s">
        <v>100</v>
      </c>
      <c r="C955" s="5">
        <v>0</v>
      </c>
      <c r="D955" s="5">
        <v>0</v>
      </c>
      <c r="E955" s="6" t="str">
        <f t="shared" si="56"/>
        <v/>
      </c>
      <c r="F955" s="5">
        <v>2.3000000000000001E-4</v>
      </c>
      <c r="G955" s="5">
        <v>0.82174999999999998</v>
      </c>
      <c r="H955" s="6">
        <f t="shared" si="57"/>
        <v>3571.8260869565215</v>
      </c>
      <c r="I955" s="5">
        <v>8.8082399999999996</v>
      </c>
      <c r="J955" s="6">
        <f t="shared" si="58"/>
        <v>-0.90670667465918275</v>
      </c>
      <c r="K955" s="5">
        <v>144.73011</v>
      </c>
      <c r="L955" s="5">
        <v>137.98043000000001</v>
      </c>
      <c r="M955" s="6">
        <f t="shared" si="59"/>
        <v>-4.6636321909794609E-2</v>
      </c>
    </row>
    <row r="956" spans="1:13" x14ac:dyDescent="0.2">
      <c r="A956" s="1" t="s">
        <v>243</v>
      </c>
      <c r="B956" s="1" t="s">
        <v>101</v>
      </c>
      <c r="C956" s="5">
        <v>0</v>
      </c>
      <c r="D956" s="5">
        <v>0</v>
      </c>
      <c r="E956" s="6" t="str">
        <f t="shared" si="56"/>
        <v/>
      </c>
      <c r="F956" s="5">
        <v>217.78888000000001</v>
      </c>
      <c r="G956" s="5">
        <v>28.633579999999998</v>
      </c>
      <c r="H956" s="6">
        <f t="shared" si="57"/>
        <v>-0.86852597800218267</v>
      </c>
      <c r="I956" s="5">
        <v>83.494990000000001</v>
      </c>
      <c r="J956" s="6">
        <f t="shared" si="58"/>
        <v>-0.65706229798937632</v>
      </c>
      <c r="K956" s="5">
        <v>2360.7708499999999</v>
      </c>
      <c r="L956" s="5">
        <v>1607.0361399999999</v>
      </c>
      <c r="M956" s="6">
        <f t="shared" si="59"/>
        <v>-0.31927482923639117</v>
      </c>
    </row>
    <row r="957" spans="1:13" x14ac:dyDescent="0.2">
      <c r="A957" s="1" t="s">
        <v>243</v>
      </c>
      <c r="B957" s="1" t="s">
        <v>102</v>
      </c>
      <c r="C957" s="5">
        <v>0</v>
      </c>
      <c r="D957" s="5">
        <v>33.587760000000003</v>
      </c>
      <c r="E957" s="6" t="str">
        <f t="shared" si="56"/>
        <v/>
      </c>
      <c r="F957" s="5">
        <v>111.42904</v>
      </c>
      <c r="G957" s="5">
        <v>520.39757999999995</v>
      </c>
      <c r="H957" s="6">
        <f t="shared" si="57"/>
        <v>3.6702150534546467</v>
      </c>
      <c r="I957" s="5">
        <v>176.98734999999999</v>
      </c>
      <c r="J957" s="6">
        <f t="shared" si="58"/>
        <v>1.9403094627949398</v>
      </c>
      <c r="K957" s="5">
        <v>2025.18876</v>
      </c>
      <c r="L957" s="5">
        <v>3167.5751700000001</v>
      </c>
      <c r="M957" s="6">
        <f t="shared" si="59"/>
        <v>0.56408885559882327</v>
      </c>
    </row>
    <row r="958" spans="1:13" x14ac:dyDescent="0.2">
      <c r="A958" s="1" t="s">
        <v>243</v>
      </c>
      <c r="B958" s="1" t="s">
        <v>103</v>
      </c>
      <c r="C958" s="5">
        <v>0</v>
      </c>
      <c r="D958" s="5">
        <v>2.8500000000000001E-3</v>
      </c>
      <c r="E958" s="6" t="str">
        <f t="shared" si="56"/>
        <v/>
      </c>
      <c r="F958" s="5">
        <v>0</v>
      </c>
      <c r="G958" s="5">
        <v>0.12626999999999999</v>
      </c>
      <c r="H958" s="6" t="str">
        <f t="shared" si="57"/>
        <v/>
      </c>
      <c r="I958" s="5">
        <v>0</v>
      </c>
      <c r="J958" s="6" t="str">
        <f t="shared" si="58"/>
        <v/>
      </c>
      <c r="K958" s="5">
        <v>0.95576000000000005</v>
      </c>
      <c r="L958" s="5">
        <v>1.53352</v>
      </c>
      <c r="M958" s="6">
        <f t="shared" si="59"/>
        <v>0.60450322256633449</v>
      </c>
    </row>
    <row r="959" spans="1:13" x14ac:dyDescent="0.2">
      <c r="A959" s="1" t="s">
        <v>243</v>
      </c>
      <c r="B959" s="1" t="s">
        <v>104</v>
      </c>
      <c r="C959" s="5">
        <v>0</v>
      </c>
      <c r="D959" s="5">
        <v>0</v>
      </c>
      <c r="E959" s="6" t="str">
        <f t="shared" si="56"/>
        <v/>
      </c>
      <c r="F959" s="5">
        <v>8.8869500000000006</v>
      </c>
      <c r="G959" s="5">
        <v>2.2300000000000002E-3</v>
      </c>
      <c r="H959" s="6">
        <f t="shared" si="57"/>
        <v>-0.99974907026595172</v>
      </c>
      <c r="I959" s="5">
        <v>25.604120000000002</v>
      </c>
      <c r="J959" s="6">
        <f t="shared" si="58"/>
        <v>-0.99991290464190918</v>
      </c>
      <c r="K959" s="5">
        <v>150.38348999999999</v>
      </c>
      <c r="L959" s="5">
        <v>183.24487999999999</v>
      </c>
      <c r="M959" s="6">
        <f t="shared" si="59"/>
        <v>0.21851727207554505</v>
      </c>
    </row>
    <row r="960" spans="1:13" x14ac:dyDescent="0.2">
      <c r="A960" s="1" t="s">
        <v>243</v>
      </c>
      <c r="B960" s="1" t="s">
        <v>105</v>
      </c>
      <c r="C960" s="5">
        <v>0</v>
      </c>
      <c r="D960" s="5">
        <v>0</v>
      </c>
      <c r="E960" s="6" t="str">
        <f t="shared" si="56"/>
        <v/>
      </c>
      <c r="F960" s="5">
        <v>20.22287</v>
      </c>
      <c r="G960" s="5">
        <v>14.616899999999999</v>
      </c>
      <c r="H960" s="6">
        <f t="shared" si="57"/>
        <v>-0.27720941686318512</v>
      </c>
      <c r="I960" s="5">
        <v>76.898480000000006</v>
      </c>
      <c r="J960" s="6">
        <f t="shared" si="58"/>
        <v>-0.80991951986567223</v>
      </c>
      <c r="K960" s="5">
        <v>446.64370000000002</v>
      </c>
      <c r="L960" s="5">
        <v>404.73075</v>
      </c>
      <c r="M960" s="6">
        <f t="shared" si="59"/>
        <v>-9.3839787732369229E-2</v>
      </c>
    </row>
    <row r="961" spans="1:13" x14ac:dyDescent="0.2">
      <c r="A961" s="1" t="s">
        <v>243</v>
      </c>
      <c r="B961" s="1" t="s">
        <v>106</v>
      </c>
      <c r="C961" s="5">
        <v>0</v>
      </c>
      <c r="D961" s="5">
        <v>0</v>
      </c>
      <c r="E961" s="6" t="str">
        <f t="shared" si="56"/>
        <v/>
      </c>
      <c r="F961" s="5">
        <v>29.06523</v>
      </c>
      <c r="G961" s="5">
        <v>12.87846</v>
      </c>
      <c r="H961" s="6">
        <f t="shared" si="57"/>
        <v>-0.55691181525141897</v>
      </c>
      <c r="I961" s="5">
        <v>164.97563</v>
      </c>
      <c r="J961" s="6">
        <f t="shared" si="58"/>
        <v>-0.92193719763337167</v>
      </c>
      <c r="K961" s="5">
        <v>1717.7973300000001</v>
      </c>
      <c r="L961" s="5">
        <v>2085.2732700000001</v>
      </c>
      <c r="M961" s="6">
        <f t="shared" si="59"/>
        <v>0.21392275653379911</v>
      </c>
    </row>
    <row r="962" spans="1:13" x14ac:dyDescent="0.2">
      <c r="A962" s="1" t="s">
        <v>243</v>
      </c>
      <c r="B962" s="1" t="s">
        <v>107</v>
      </c>
      <c r="C962" s="5">
        <v>0</v>
      </c>
      <c r="D962" s="5">
        <v>0</v>
      </c>
      <c r="E962" s="6" t="str">
        <f t="shared" si="56"/>
        <v/>
      </c>
      <c r="F962" s="5">
        <v>0</v>
      </c>
      <c r="G962" s="5">
        <v>0</v>
      </c>
      <c r="H962" s="6" t="str">
        <f t="shared" si="57"/>
        <v/>
      </c>
      <c r="I962" s="5">
        <v>0</v>
      </c>
      <c r="J962" s="6" t="str">
        <f t="shared" si="58"/>
        <v/>
      </c>
      <c r="K962" s="5">
        <v>137.41553999999999</v>
      </c>
      <c r="L962" s="5">
        <v>1.06345</v>
      </c>
      <c r="M962" s="6">
        <f t="shared" si="59"/>
        <v>-0.99226106450551377</v>
      </c>
    </row>
    <row r="963" spans="1:13" x14ac:dyDescent="0.2">
      <c r="A963" s="1" t="s">
        <v>243</v>
      </c>
      <c r="B963" s="1" t="s">
        <v>108</v>
      </c>
      <c r="C963" s="5">
        <v>0</v>
      </c>
      <c r="D963" s="5">
        <v>0</v>
      </c>
      <c r="E963" s="6" t="str">
        <f t="shared" si="56"/>
        <v/>
      </c>
      <c r="F963" s="5">
        <v>0</v>
      </c>
      <c r="G963" s="5">
        <v>0.33679999999999999</v>
      </c>
      <c r="H963" s="6" t="str">
        <f t="shared" si="57"/>
        <v/>
      </c>
      <c r="I963" s="5">
        <v>0</v>
      </c>
      <c r="J963" s="6" t="str">
        <f t="shared" si="58"/>
        <v/>
      </c>
      <c r="K963" s="5">
        <v>1.01091</v>
      </c>
      <c r="L963" s="5">
        <v>0.33679999999999999</v>
      </c>
      <c r="M963" s="6">
        <f t="shared" si="59"/>
        <v>-0.66683483198306481</v>
      </c>
    </row>
    <row r="964" spans="1:13" x14ac:dyDescent="0.2">
      <c r="A964" s="1" t="s">
        <v>243</v>
      </c>
      <c r="B964" s="1" t="s">
        <v>109</v>
      </c>
      <c r="C964" s="5">
        <v>0</v>
      </c>
      <c r="D964" s="5">
        <v>0</v>
      </c>
      <c r="E964" s="6" t="str">
        <f t="shared" si="56"/>
        <v/>
      </c>
      <c r="F964" s="5">
        <v>0</v>
      </c>
      <c r="G964" s="5">
        <v>0</v>
      </c>
      <c r="H964" s="6" t="str">
        <f t="shared" si="57"/>
        <v/>
      </c>
      <c r="I964" s="5">
        <v>0</v>
      </c>
      <c r="J964" s="6" t="str">
        <f t="shared" si="58"/>
        <v/>
      </c>
      <c r="K964" s="5">
        <v>3.8504800000000001</v>
      </c>
      <c r="L964" s="5">
        <v>0</v>
      </c>
      <c r="M964" s="6">
        <f t="shared" si="59"/>
        <v>-1</v>
      </c>
    </row>
    <row r="965" spans="1:13" x14ac:dyDescent="0.2">
      <c r="A965" s="1" t="s">
        <v>243</v>
      </c>
      <c r="B965" s="1" t="s">
        <v>110</v>
      </c>
      <c r="C965" s="5">
        <v>0</v>
      </c>
      <c r="D965" s="5">
        <v>0</v>
      </c>
      <c r="E965" s="6" t="str">
        <f t="shared" ref="E965:E1028" si="60">IF(C965=0,"",(D965/C965-1))</f>
        <v/>
      </c>
      <c r="F965" s="5">
        <v>45.886499999999998</v>
      </c>
      <c r="G965" s="5">
        <v>38.6995</v>
      </c>
      <c r="H965" s="6">
        <f t="shared" ref="H965:H1028" si="61">IF(F965=0,"",(G965/F965-1))</f>
        <v>-0.15662558704629892</v>
      </c>
      <c r="I965" s="5">
        <v>36.508200000000002</v>
      </c>
      <c r="J965" s="6">
        <f t="shared" ref="J965:J1028" si="62">IF(I965=0,"",(G965/I965-1))</f>
        <v>6.0022132014177609E-2</v>
      </c>
      <c r="K965" s="5">
        <v>249.27563000000001</v>
      </c>
      <c r="L965" s="5">
        <v>400.96636999999998</v>
      </c>
      <c r="M965" s="6">
        <f t="shared" ref="M965:M1028" si="63">IF(K965=0,"",(L965/K965-1))</f>
        <v>0.60852615235592822</v>
      </c>
    </row>
    <row r="966" spans="1:13" x14ac:dyDescent="0.2">
      <c r="A966" s="1" t="s">
        <v>243</v>
      </c>
      <c r="B966" s="1" t="s">
        <v>111</v>
      </c>
      <c r="C966" s="5">
        <v>0</v>
      </c>
      <c r="D966" s="5">
        <v>0</v>
      </c>
      <c r="E966" s="6" t="str">
        <f t="shared" si="60"/>
        <v/>
      </c>
      <c r="F966" s="5">
        <v>0</v>
      </c>
      <c r="G966" s="5">
        <v>1.0000000000000001E-5</v>
      </c>
      <c r="H966" s="6" t="str">
        <f t="shared" si="61"/>
        <v/>
      </c>
      <c r="I966" s="5">
        <v>0</v>
      </c>
      <c r="J966" s="6" t="str">
        <f t="shared" si="62"/>
        <v/>
      </c>
      <c r="K966" s="5">
        <v>0.41499999999999998</v>
      </c>
      <c r="L966" s="5">
        <v>1.0000000000000001E-5</v>
      </c>
      <c r="M966" s="6">
        <f t="shared" si="63"/>
        <v>-0.99997590361445787</v>
      </c>
    </row>
    <row r="967" spans="1:13" x14ac:dyDescent="0.2">
      <c r="A967" s="1" t="s">
        <v>243</v>
      </c>
      <c r="B967" s="1" t="s">
        <v>112</v>
      </c>
      <c r="C967" s="5">
        <v>0</v>
      </c>
      <c r="D967" s="5">
        <v>0</v>
      </c>
      <c r="E967" s="6" t="str">
        <f t="shared" si="60"/>
        <v/>
      </c>
      <c r="F967" s="5">
        <v>34.006779999999999</v>
      </c>
      <c r="G967" s="5">
        <v>39.961790000000001</v>
      </c>
      <c r="H967" s="6">
        <f t="shared" si="61"/>
        <v>0.17511243346179795</v>
      </c>
      <c r="I967" s="5">
        <v>45.045999999999999</v>
      </c>
      <c r="J967" s="6">
        <f t="shared" si="62"/>
        <v>-0.1128670692181325</v>
      </c>
      <c r="K967" s="5">
        <v>278.99714999999998</v>
      </c>
      <c r="L967" s="5">
        <v>127.89807</v>
      </c>
      <c r="M967" s="6">
        <f t="shared" si="63"/>
        <v>-0.54157929570248298</v>
      </c>
    </row>
    <row r="968" spans="1:13" x14ac:dyDescent="0.2">
      <c r="A968" s="1" t="s">
        <v>243</v>
      </c>
      <c r="B968" s="1" t="s">
        <v>113</v>
      </c>
      <c r="C968" s="5">
        <v>0</v>
      </c>
      <c r="D968" s="5">
        <v>0</v>
      </c>
      <c r="E968" s="6" t="str">
        <f t="shared" si="60"/>
        <v/>
      </c>
      <c r="F968" s="5">
        <v>15.661759999999999</v>
      </c>
      <c r="G968" s="5">
        <v>62.844529999999999</v>
      </c>
      <c r="H968" s="6">
        <f t="shared" si="61"/>
        <v>3.0126096939296731</v>
      </c>
      <c r="I968" s="5">
        <v>1.206E-2</v>
      </c>
      <c r="J968" s="6">
        <f t="shared" si="62"/>
        <v>5209.9892205638471</v>
      </c>
      <c r="K968" s="5">
        <v>746.97026000000005</v>
      </c>
      <c r="L968" s="5">
        <v>558.65107</v>
      </c>
      <c r="M968" s="6">
        <f t="shared" si="63"/>
        <v>-0.25211069313522605</v>
      </c>
    </row>
    <row r="969" spans="1:13" x14ac:dyDescent="0.2">
      <c r="A969" s="1" t="s">
        <v>243</v>
      </c>
      <c r="B969" s="1" t="s">
        <v>114</v>
      </c>
      <c r="C969" s="5">
        <v>0</v>
      </c>
      <c r="D969" s="5">
        <v>0.22373999999999999</v>
      </c>
      <c r="E969" s="6" t="str">
        <f t="shared" si="60"/>
        <v/>
      </c>
      <c r="F969" s="5">
        <v>38.63843</v>
      </c>
      <c r="G969" s="5">
        <v>3987.3331600000001</v>
      </c>
      <c r="H969" s="6">
        <f t="shared" si="61"/>
        <v>102.19604497387705</v>
      </c>
      <c r="I969" s="5">
        <v>11.760389999999999</v>
      </c>
      <c r="J969" s="6">
        <f t="shared" si="62"/>
        <v>338.04769824810234</v>
      </c>
      <c r="K969" s="5">
        <v>276.77882</v>
      </c>
      <c r="L969" s="5">
        <v>4669.6428800000003</v>
      </c>
      <c r="M969" s="6">
        <f t="shared" si="63"/>
        <v>15.871388063580877</v>
      </c>
    </row>
    <row r="970" spans="1:13" x14ac:dyDescent="0.2">
      <c r="A970" s="1" t="s">
        <v>243</v>
      </c>
      <c r="B970" s="1" t="s">
        <v>115</v>
      </c>
      <c r="C970" s="5">
        <v>0</v>
      </c>
      <c r="D970" s="5">
        <v>0</v>
      </c>
      <c r="E970" s="6" t="str">
        <f t="shared" si="60"/>
        <v/>
      </c>
      <c r="F970" s="5">
        <v>103.94259</v>
      </c>
      <c r="G970" s="5">
        <v>85.934139999999999</v>
      </c>
      <c r="H970" s="6">
        <f t="shared" si="61"/>
        <v>-0.17325381251323446</v>
      </c>
      <c r="I970" s="5">
        <v>38.610320000000002</v>
      </c>
      <c r="J970" s="6">
        <f t="shared" si="62"/>
        <v>1.2256780052586977</v>
      </c>
      <c r="K970" s="5">
        <v>1486.93406</v>
      </c>
      <c r="L970" s="5">
        <v>723.98576000000003</v>
      </c>
      <c r="M970" s="6">
        <f t="shared" si="63"/>
        <v>-0.51310163680022236</v>
      </c>
    </row>
    <row r="971" spans="1:13" x14ac:dyDescent="0.2">
      <c r="A971" s="1" t="s">
        <v>243</v>
      </c>
      <c r="B971" s="1" t="s">
        <v>117</v>
      </c>
      <c r="C971" s="5">
        <v>0</v>
      </c>
      <c r="D971" s="5">
        <v>0</v>
      </c>
      <c r="E971" s="6" t="str">
        <f t="shared" si="60"/>
        <v/>
      </c>
      <c r="F971" s="5">
        <v>39.01699</v>
      </c>
      <c r="G971" s="5">
        <v>1776.8614600000001</v>
      </c>
      <c r="H971" s="6">
        <f t="shared" si="61"/>
        <v>44.540710854425214</v>
      </c>
      <c r="I971" s="5">
        <v>203.80090999999999</v>
      </c>
      <c r="J971" s="6">
        <f t="shared" si="62"/>
        <v>7.7186139649719916</v>
      </c>
      <c r="K971" s="5">
        <v>828.88450999999998</v>
      </c>
      <c r="L971" s="5">
        <v>3474.8114300000002</v>
      </c>
      <c r="M971" s="6">
        <f t="shared" si="63"/>
        <v>3.1921538984966675</v>
      </c>
    </row>
    <row r="972" spans="1:13" x14ac:dyDescent="0.2">
      <c r="A972" s="1" t="s">
        <v>243</v>
      </c>
      <c r="B972" s="1" t="s">
        <v>118</v>
      </c>
      <c r="C972" s="5">
        <v>0</v>
      </c>
      <c r="D972" s="5">
        <v>0</v>
      </c>
      <c r="E972" s="6" t="str">
        <f t="shared" si="60"/>
        <v/>
      </c>
      <c r="F972" s="5">
        <v>2.9570500000000002</v>
      </c>
      <c r="G972" s="5">
        <v>0.22806999999999999</v>
      </c>
      <c r="H972" s="6">
        <f t="shared" si="61"/>
        <v>-0.92287245734769452</v>
      </c>
      <c r="I972" s="5">
        <v>22.768219999999999</v>
      </c>
      <c r="J972" s="6">
        <f t="shared" si="62"/>
        <v>-0.98998296748713777</v>
      </c>
      <c r="K972" s="5">
        <v>5.4838300000000002</v>
      </c>
      <c r="L972" s="5">
        <v>45.585099999999997</v>
      </c>
      <c r="M972" s="6">
        <f t="shared" si="63"/>
        <v>7.3126391591278352</v>
      </c>
    </row>
    <row r="973" spans="1:13" x14ac:dyDescent="0.2">
      <c r="A973" s="1" t="s">
        <v>243</v>
      </c>
      <c r="B973" s="1" t="s">
        <v>119</v>
      </c>
      <c r="C973" s="5">
        <v>1.1999999999999999E-3</v>
      </c>
      <c r="D973" s="5">
        <v>0</v>
      </c>
      <c r="E973" s="6">
        <f t="shared" si="60"/>
        <v>-1</v>
      </c>
      <c r="F973" s="5">
        <v>0.50294000000000005</v>
      </c>
      <c r="G973" s="5">
        <v>2.6566800000000002</v>
      </c>
      <c r="H973" s="6">
        <f t="shared" si="61"/>
        <v>4.2823000755557317</v>
      </c>
      <c r="I973" s="5">
        <v>0.23404</v>
      </c>
      <c r="J973" s="6">
        <f t="shared" si="62"/>
        <v>10.351392924286447</v>
      </c>
      <c r="K973" s="5">
        <v>212.90785</v>
      </c>
      <c r="L973" s="5">
        <v>66.320009999999996</v>
      </c>
      <c r="M973" s="6">
        <f t="shared" si="63"/>
        <v>-0.68850368833276931</v>
      </c>
    </row>
    <row r="974" spans="1:13" x14ac:dyDescent="0.2">
      <c r="A974" s="1" t="s">
        <v>243</v>
      </c>
      <c r="B974" s="1" t="s">
        <v>120</v>
      </c>
      <c r="C974" s="5">
        <v>0</v>
      </c>
      <c r="D974" s="5">
        <v>0</v>
      </c>
      <c r="E974" s="6" t="str">
        <f t="shared" si="60"/>
        <v/>
      </c>
      <c r="F974" s="5">
        <v>3.4830899999999998</v>
      </c>
      <c r="G974" s="5">
        <v>0</v>
      </c>
      <c r="H974" s="6">
        <f t="shared" si="61"/>
        <v>-1</v>
      </c>
      <c r="I974" s="5">
        <v>0.12139999999999999</v>
      </c>
      <c r="J974" s="6">
        <f t="shared" si="62"/>
        <v>-1</v>
      </c>
      <c r="K974" s="5">
        <v>3.4830899999999998</v>
      </c>
      <c r="L974" s="5">
        <v>0.25756000000000001</v>
      </c>
      <c r="M974" s="6">
        <f t="shared" si="63"/>
        <v>-0.9260541645492939</v>
      </c>
    </row>
    <row r="975" spans="1:13" x14ac:dyDescent="0.2">
      <c r="A975" s="1" t="s">
        <v>243</v>
      </c>
      <c r="B975" s="1" t="s">
        <v>121</v>
      </c>
      <c r="C975" s="5">
        <v>0</v>
      </c>
      <c r="D975" s="5">
        <v>0</v>
      </c>
      <c r="E975" s="6" t="str">
        <f t="shared" si="60"/>
        <v/>
      </c>
      <c r="F975" s="5">
        <v>18.078939999999999</v>
      </c>
      <c r="G975" s="5">
        <v>41.835439999999998</v>
      </c>
      <c r="H975" s="6">
        <f t="shared" si="61"/>
        <v>1.3140427480814694</v>
      </c>
      <c r="I975" s="5">
        <v>2.91</v>
      </c>
      <c r="J975" s="6">
        <f t="shared" si="62"/>
        <v>13.376439862542954</v>
      </c>
      <c r="K975" s="5">
        <v>171.19467</v>
      </c>
      <c r="L975" s="5">
        <v>101.94847</v>
      </c>
      <c r="M975" s="6">
        <f t="shared" si="63"/>
        <v>-0.40448806028832562</v>
      </c>
    </row>
    <row r="976" spans="1:13" x14ac:dyDescent="0.2">
      <c r="A976" s="1" t="s">
        <v>243</v>
      </c>
      <c r="B976" s="1" t="s">
        <v>122</v>
      </c>
      <c r="C976" s="5">
        <v>0</v>
      </c>
      <c r="D976" s="5">
        <v>0</v>
      </c>
      <c r="E976" s="6" t="str">
        <f t="shared" si="60"/>
        <v/>
      </c>
      <c r="F976" s="5">
        <v>0</v>
      </c>
      <c r="G976" s="5">
        <v>0</v>
      </c>
      <c r="H976" s="6" t="str">
        <f t="shared" si="61"/>
        <v/>
      </c>
      <c r="I976" s="5">
        <v>0</v>
      </c>
      <c r="J976" s="6" t="str">
        <f t="shared" si="62"/>
        <v/>
      </c>
      <c r="K976" s="5">
        <v>0.17212</v>
      </c>
      <c r="L976" s="5">
        <v>8.4999999999999995E-4</v>
      </c>
      <c r="M976" s="6">
        <f t="shared" si="63"/>
        <v>-0.99506158494073904</v>
      </c>
    </row>
    <row r="977" spans="1:13" x14ac:dyDescent="0.2">
      <c r="A977" s="1" t="s">
        <v>243</v>
      </c>
      <c r="B977" s="1" t="s">
        <v>123</v>
      </c>
      <c r="C977" s="5">
        <v>0</v>
      </c>
      <c r="D977" s="5">
        <v>0</v>
      </c>
      <c r="E977" s="6" t="str">
        <f t="shared" si="60"/>
        <v/>
      </c>
      <c r="F977" s="5">
        <v>0.14560000000000001</v>
      </c>
      <c r="G977" s="5">
        <v>94.835300000000004</v>
      </c>
      <c r="H977" s="6">
        <f t="shared" si="61"/>
        <v>650.34134615384619</v>
      </c>
      <c r="I977" s="5">
        <v>0.30998999999999999</v>
      </c>
      <c r="J977" s="6">
        <f t="shared" si="62"/>
        <v>304.93019129649343</v>
      </c>
      <c r="K977" s="5">
        <v>0.67854000000000003</v>
      </c>
      <c r="L977" s="5">
        <v>103.37206</v>
      </c>
      <c r="M977" s="6">
        <f t="shared" si="63"/>
        <v>151.34482860258791</v>
      </c>
    </row>
    <row r="978" spans="1:13" x14ac:dyDescent="0.2">
      <c r="A978" s="1" t="s">
        <v>243</v>
      </c>
      <c r="B978" s="1" t="s">
        <v>124</v>
      </c>
      <c r="C978" s="5">
        <v>0</v>
      </c>
      <c r="D978" s="5">
        <v>0</v>
      </c>
      <c r="E978" s="6" t="str">
        <f t="shared" si="60"/>
        <v/>
      </c>
      <c r="F978" s="5">
        <v>0</v>
      </c>
      <c r="G978" s="5">
        <v>5.0884999999999998</v>
      </c>
      <c r="H978" s="6" t="str">
        <f t="shared" si="61"/>
        <v/>
      </c>
      <c r="I978" s="5">
        <v>0</v>
      </c>
      <c r="J978" s="6" t="str">
        <f t="shared" si="62"/>
        <v/>
      </c>
      <c r="K978" s="5">
        <v>15.06498</v>
      </c>
      <c r="L978" s="5">
        <v>13.936999999999999</v>
      </c>
      <c r="M978" s="6">
        <f t="shared" si="63"/>
        <v>-7.4874311150761597E-2</v>
      </c>
    </row>
    <row r="979" spans="1:13" x14ac:dyDescent="0.2">
      <c r="A979" s="1" t="s">
        <v>243</v>
      </c>
      <c r="B979" s="1" t="s">
        <v>125</v>
      </c>
      <c r="C979" s="5">
        <v>0</v>
      </c>
      <c r="D979" s="5">
        <v>8.1765600000000003</v>
      </c>
      <c r="E979" s="6" t="str">
        <f t="shared" si="60"/>
        <v/>
      </c>
      <c r="F979" s="5">
        <v>61.406219999999998</v>
      </c>
      <c r="G979" s="5">
        <v>163.70507000000001</v>
      </c>
      <c r="H979" s="6">
        <f t="shared" si="61"/>
        <v>1.6659362846304497</v>
      </c>
      <c r="I979" s="5">
        <v>75.241129999999998</v>
      </c>
      <c r="J979" s="6">
        <f t="shared" si="62"/>
        <v>1.1757391203454812</v>
      </c>
      <c r="K979" s="5">
        <v>1018.77628</v>
      </c>
      <c r="L979" s="5">
        <v>960.23922000000005</v>
      </c>
      <c r="M979" s="6">
        <f t="shared" si="63"/>
        <v>-5.7458208587267023E-2</v>
      </c>
    </row>
    <row r="980" spans="1:13" x14ac:dyDescent="0.2">
      <c r="A980" s="1" t="s">
        <v>243</v>
      </c>
      <c r="B980" s="1" t="s">
        <v>126</v>
      </c>
      <c r="C980" s="5">
        <v>0</v>
      </c>
      <c r="D980" s="5">
        <v>0</v>
      </c>
      <c r="E980" s="6" t="str">
        <f t="shared" si="60"/>
        <v/>
      </c>
      <c r="F980" s="5">
        <v>0</v>
      </c>
      <c r="G980" s="5">
        <v>0</v>
      </c>
      <c r="H980" s="6" t="str">
        <f t="shared" si="61"/>
        <v/>
      </c>
      <c r="I980" s="5">
        <v>2.4374199999999999</v>
      </c>
      <c r="J980" s="6">
        <f t="shared" si="62"/>
        <v>-1</v>
      </c>
      <c r="K980" s="5">
        <v>124.49894</v>
      </c>
      <c r="L980" s="5">
        <v>74.910420000000002</v>
      </c>
      <c r="M980" s="6">
        <f t="shared" si="63"/>
        <v>-0.39830475665094012</v>
      </c>
    </row>
    <row r="981" spans="1:13" x14ac:dyDescent="0.2">
      <c r="A981" s="1" t="s">
        <v>243</v>
      </c>
      <c r="B981" s="1" t="s">
        <v>127</v>
      </c>
      <c r="C981" s="5">
        <v>0</v>
      </c>
      <c r="D981" s="5">
        <v>0</v>
      </c>
      <c r="E981" s="6" t="str">
        <f t="shared" si="60"/>
        <v/>
      </c>
      <c r="F981" s="5">
        <v>0</v>
      </c>
      <c r="G981" s="5">
        <v>2.8970400000000001</v>
      </c>
      <c r="H981" s="6" t="str">
        <f t="shared" si="61"/>
        <v/>
      </c>
      <c r="I981" s="5">
        <v>7.646E-2</v>
      </c>
      <c r="J981" s="6">
        <f t="shared" si="62"/>
        <v>36.889615485221029</v>
      </c>
      <c r="K981" s="5">
        <v>91.246219999999994</v>
      </c>
      <c r="L981" s="5">
        <v>63.292679999999997</v>
      </c>
      <c r="M981" s="6">
        <f t="shared" si="63"/>
        <v>-0.30635285494566245</v>
      </c>
    </row>
    <row r="982" spans="1:13" x14ac:dyDescent="0.2">
      <c r="A982" s="1" t="s">
        <v>243</v>
      </c>
      <c r="B982" s="1" t="s">
        <v>128</v>
      </c>
      <c r="C982" s="5">
        <v>0</v>
      </c>
      <c r="D982" s="5">
        <v>0</v>
      </c>
      <c r="E982" s="6" t="str">
        <f t="shared" si="60"/>
        <v/>
      </c>
      <c r="F982" s="5">
        <v>3.2459500000000001</v>
      </c>
      <c r="G982" s="5">
        <v>49.119729999999997</v>
      </c>
      <c r="H982" s="6">
        <f t="shared" si="61"/>
        <v>14.132620650348894</v>
      </c>
      <c r="I982" s="5">
        <v>1.3891800000000001</v>
      </c>
      <c r="J982" s="6">
        <f t="shared" si="62"/>
        <v>34.358794396694449</v>
      </c>
      <c r="K982" s="5">
        <v>214.00230999999999</v>
      </c>
      <c r="L982" s="5">
        <v>410.72964000000002</v>
      </c>
      <c r="M982" s="6">
        <f t="shared" si="63"/>
        <v>0.91927666575187916</v>
      </c>
    </row>
    <row r="983" spans="1:13" x14ac:dyDescent="0.2">
      <c r="A983" s="1" t="s">
        <v>243</v>
      </c>
      <c r="B983" s="1" t="s">
        <v>129</v>
      </c>
      <c r="C983" s="5">
        <v>0</v>
      </c>
      <c r="D983" s="5">
        <v>0</v>
      </c>
      <c r="E983" s="6" t="str">
        <f t="shared" si="60"/>
        <v/>
      </c>
      <c r="F983" s="5">
        <v>283.69677000000001</v>
      </c>
      <c r="G983" s="5">
        <v>419.72460999999998</v>
      </c>
      <c r="H983" s="6">
        <f t="shared" si="61"/>
        <v>0.47948321723930798</v>
      </c>
      <c r="I983" s="5">
        <v>392.09807000000001</v>
      </c>
      <c r="J983" s="6">
        <f t="shared" si="62"/>
        <v>7.0458240205058864E-2</v>
      </c>
      <c r="K983" s="5">
        <v>4186.4113799999996</v>
      </c>
      <c r="L983" s="5">
        <v>3724.26325</v>
      </c>
      <c r="M983" s="6">
        <f t="shared" si="63"/>
        <v>-0.11039243114230202</v>
      </c>
    </row>
    <row r="984" spans="1:13" x14ac:dyDescent="0.2">
      <c r="A984" s="1" t="s">
        <v>243</v>
      </c>
      <c r="B984" s="1" t="s">
        <v>131</v>
      </c>
      <c r="C984" s="5">
        <v>0</v>
      </c>
      <c r="D984" s="5">
        <v>0</v>
      </c>
      <c r="E984" s="6" t="str">
        <f t="shared" si="60"/>
        <v/>
      </c>
      <c r="F984" s="5">
        <v>0</v>
      </c>
      <c r="G984" s="5">
        <v>0</v>
      </c>
      <c r="H984" s="6" t="str">
        <f t="shared" si="61"/>
        <v/>
      </c>
      <c r="I984" s="5">
        <v>0</v>
      </c>
      <c r="J984" s="6" t="str">
        <f t="shared" si="62"/>
        <v/>
      </c>
      <c r="K984" s="5">
        <v>0</v>
      </c>
      <c r="L984" s="5">
        <v>0.57594999999999996</v>
      </c>
      <c r="M984" s="6" t="str">
        <f t="shared" si="63"/>
        <v/>
      </c>
    </row>
    <row r="985" spans="1:13" x14ac:dyDescent="0.2">
      <c r="A985" s="1" t="s">
        <v>243</v>
      </c>
      <c r="B985" s="1" t="s">
        <v>132</v>
      </c>
      <c r="C985" s="5">
        <v>0</v>
      </c>
      <c r="D985" s="5">
        <v>0</v>
      </c>
      <c r="E985" s="6" t="str">
        <f t="shared" si="60"/>
        <v/>
      </c>
      <c r="F985" s="5">
        <v>0</v>
      </c>
      <c r="G985" s="5">
        <v>0</v>
      </c>
      <c r="H985" s="6" t="str">
        <f t="shared" si="61"/>
        <v/>
      </c>
      <c r="I985" s="5">
        <v>0</v>
      </c>
      <c r="J985" s="6" t="str">
        <f t="shared" si="62"/>
        <v/>
      </c>
      <c r="K985" s="5">
        <v>0</v>
      </c>
      <c r="L985" s="5">
        <v>0</v>
      </c>
      <c r="M985" s="6" t="str">
        <f t="shared" si="63"/>
        <v/>
      </c>
    </row>
    <row r="986" spans="1:13" x14ac:dyDescent="0.2">
      <c r="A986" s="1" t="s">
        <v>243</v>
      </c>
      <c r="B986" s="1" t="s">
        <v>133</v>
      </c>
      <c r="C986" s="5">
        <v>0</v>
      </c>
      <c r="D986" s="5">
        <v>0</v>
      </c>
      <c r="E986" s="6" t="str">
        <f t="shared" si="60"/>
        <v/>
      </c>
      <c r="F986" s="5">
        <v>0.10199999999999999</v>
      </c>
      <c r="G986" s="5">
        <v>0</v>
      </c>
      <c r="H986" s="6">
        <f t="shared" si="61"/>
        <v>-1</v>
      </c>
      <c r="I986" s="5">
        <v>0</v>
      </c>
      <c r="J986" s="6" t="str">
        <f t="shared" si="62"/>
        <v/>
      </c>
      <c r="K986" s="5">
        <v>0.10199999999999999</v>
      </c>
      <c r="L986" s="5">
        <v>0</v>
      </c>
      <c r="M986" s="6">
        <f t="shared" si="63"/>
        <v>-1</v>
      </c>
    </row>
    <row r="987" spans="1:13" x14ac:dyDescent="0.2">
      <c r="A987" s="1" t="s">
        <v>243</v>
      </c>
      <c r="B987" s="1" t="s">
        <v>134</v>
      </c>
      <c r="C987" s="5">
        <v>0</v>
      </c>
      <c r="D987" s="5">
        <v>0</v>
      </c>
      <c r="E987" s="6" t="str">
        <f t="shared" si="60"/>
        <v/>
      </c>
      <c r="F987" s="5">
        <v>14.167</v>
      </c>
      <c r="G987" s="5">
        <v>0</v>
      </c>
      <c r="H987" s="6">
        <f t="shared" si="61"/>
        <v>-1</v>
      </c>
      <c r="I987" s="5">
        <v>0</v>
      </c>
      <c r="J987" s="6" t="str">
        <f t="shared" si="62"/>
        <v/>
      </c>
      <c r="K987" s="5">
        <v>24.258330000000001</v>
      </c>
      <c r="L987" s="5">
        <v>20.27017</v>
      </c>
      <c r="M987" s="6">
        <f t="shared" si="63"/>
        <v>-0.16440373265595776</v>
      </c>
    </row>
    <row r="988" spans="1:13" x14ac:dyDescent="0.2">
      <c r="A988" s="1" t="s">
        <v>243</v>
      </c>
      <c r="B988" s="1" t="s">
        <v>135</v>
      </c>
      <c r="C988" s="5">
        <v>0</v>
      </c>
      <c r="D988" s="5">
        <v>0</v>
      </c>
      <c r="E988" s="6" t="str">
        <f t="shared" si="60"/>
        <v/>
      </c>
      <c r="F988" s="5">
        <v>0</v>
      </c>
      <c r="G988" s="5">
        <v>1.18767</v>
      </c>
      <c r="H988" s="6" t="str">
        <f t="shared" si="61"/>
        <v/>
      </c>
      <c r="I988" s="5">
        <v>0</v>
      </c>
      <c r="J988" s="6" t="str">
        <f t="shared" si="62"/>
        <v/>
      </c>
      <c r="K988" s="5">
        <v>8.7593999999999994</v>
      </c>
      <c r="L988" s="5">
        <v>1.18767</v>
      </c>
      <c r="M988" s="6">
        <f t="shared" si="63"/>
        <v>-0.86441194602370031</v>
      </c>
    </row>
    <row r="989" spans="1:13" x14ac:dyDescent="0.2">
      <c r="A989" s="1" t="s">
        <v>243</v>
      </c>
      <c r="B989" s="1" t="s">
        <v>136</v>
      </c>
      <c r="C989" s="5">
        <v>0.82479999999999998</v>
      </c>
      <c r="D989" s="5">
        <v>0</v>
      </c>
      <c r="E989" s="6">
        <f t="shared" si="60"/>
        <v>-1</v>
      </c>
      <c r="F989" s="5">
        <v>167.06650999999999</v>
      </c>
      <c r="G989" s="5">
        <v>333.00911000000002</v>
      </c>
      <c r="H989" s="6">
        <f t="shared" si="61"/>
        <v>0.99327267924612794</v>
      </c>
      <c r="I989" s="5">
        <v>98.781300000000002</v>
      </c>
      <c r="J989" s="6">
        <f t="shared" si="62"/>
        <v>2.3711756172473941</v>
      </c>
      <c r="K989" s="5">
        <v>1467.83006</v>
      </c>
      <c r="L989" s="5">
        <v>1918.606</v>
      </c>
      <c r="M989" s="6">
        <f t="shared" si="63"/>
        <v>0.30710363023904819</v>
      </c>
    </row>
    <row r="990" spans="1:13" x14ac:dyDescent="0.2">
      <c r="A990" s="1" t="s">
        <v>243</v>
      </c>
      <c r="B990" s="1" t="s">
        <v>138</v>
      </c>
      <c r="C990" s="5">
        <v>0</v>
      </c>
      <c r="D990" s="5">
        <v>0</v>
      </c>
      <c r="E990" s="6" t="str">
        <f t="shared" si="60"/>
        <v/>
      </c>
      <c r="F990" s="5">
        <v>5.2625299999999999</v>
      </c>
      <c r="G990" s="5">
        <v>65.859960000000001</v>
      </c>
      <c r="H990" s="6">
        <f t="shared" si="61"/>
        <v>11.514885425831302</v>
      </c>
      <c r="I990" s="5">
        <v>13.223459999999999</v>
      </c>
      <c r="J990" s="6">
        <f t="shared" si="62"/>
        <v>3.980539132723206</v>
      </c>
      <c r="K990" s="5">
        <v>289.18898000000002</v>
      </c>
      <c r="L990" s="5">
        <v>246.84882999999999</v>
      </c>
      <c r="M990" s="6">
        <f t="shared" si="63"/>
        <v>-0.14640997039375436</v>
      </c>
    </row>
    <row r="991" spans="1:13" x14ac:dyDescent="0.2">
      <c r="A991" s="1" t="s">
        <v>243</v>
      </c>
      <c r="B991" s="1" t="s">
        <v>139</v>
      </c>
      <c r="C991" s="5">
        <v>0</v>
      </c>
      <c r="D991" s="5">
        <v>0</v>
      </c>
      <c r="E991" s="6" t="str">
        <f t="shared" si="60"/>
        <v/>
      </c>
      <c r="F991" s="5">
        <v>7.5240799999999997</v>
      </c>
      <c r="G991" s="5">
        <v>61.114960000000004</v>
      </c>
      <c r="H991" s="6">
        <f t="shared" si="61"/>
        <v>7.1225824286823123</v>
      </c>
      <c r="I991" s="5">
        <v>2.8048799999999998</v>
      </c>
      <c r="J991" s="6">
        <f t="shared" si="62"/>
        <v>20.788796668663188</v>
      </c>
      <c r="K991" s="5">
        <v>730.70714999999996</v>
      </c>
      <c r="L991" s="5">
        <v>635.96366</v>
      </c>
      <c r="M991" s="6">
        <f t="shared" si="63"/>
        <v>-0.12966000127410815</v>
      </c>
    </row>
    <row r="992" spans="1:13" x14ac:dyDescent="0.2">
      <c r="A992" s="1" t="s">
        <v>243</v>
      </c>
      <c r="B992" s="1" t="s">
        <v>140</v>
      </c>
      <c r="C992" s="5">
        <v>0</v>
      </c>
      <c r="D992" s="5">
        <v>0</v>
      </c>
      <c r="E992" s="6" t="str">
        <f t="shared" si="60"/>
        <v/>
      </c>
      <c r="F992" s="5">
        <v>0</v>
      </c>
      <c r="G992" s="5">
        <v>0</v>
      </c>
      <c r="H992" s="6" t="str">
        <f t="shared" si="61"/>
        <v/>
      </c>
      <c r="I992" s="5">
        <v>0</v>
      </c>
      <c r="J992" s="6" t="str">
        <f t="shared" si="62"/>
        <v/>
      </c>
      <c r="K992" s="5">
        <v>0.12751000000000001</v>
      </c>
      <c r="L992" s="5">
        <v>8.1957799999999992</v>
      </c>
      <c r="M992" s="6">
        <f t="shared" si="63"/>
        <v>63.275586228531083</v>
      </c>
    </row>
    <row r="993" spans="1:13" x14ac:dyDescent="0.2">
      <c r="A993" s="1" t="s">
        <v>243</v>
      </c>
      <c r="B993" s="1" t="s">
        <v>141</v>
      </c>
      <c r="C993" s="5">
        <v>0</v>
      </c>
      <c r="D993" s="5">
        <v>0</v>
      </c>
      <c r="E993" s="6" t="str">
        <f t="shared" si="60"/>
        <v/>
      </c>
      <c r="F993" s="5">
        <v>3.22424</v>
      </c>
      <c r="G993" s="5">
        <v>1.7801100000000001</v>
      </c>
      <c r="H993" s="6">
        <f t="shared" si="61"/>
        <v>-0.44789779917127759</v>
      </c>
      <c r="I993" s="5">
        <v>14.56953</v>
      </c>
      <c r="J993" s="6">
        <f t="shared" si="62"/>
        <v>-0.87781966885685403</v>
      </c>
      <c r="K993" s="5">
        <v>1960.42138</v>
      </c>
      <c r="L993" s="5">
        <v>970.72580000000005</v>
      </c>
      <c r="M993" s="6">
        <f t="shared" si="63"/>
        <v>-0.50483818943047842</v>
      </c>
    </row>
    <row r="994" spans="1:13" x14ac:dyDescent="0.2">
      <c r="A994" s="1" t="s">
        <v>243</v>
      </c>
      <c r="B994" s="1" t="s">
        <v>142</v>
      </c>
      <c r="C994" s="5">
        <v>0</v>
      </c>
      <c r="D994" s="5">
        <v>0</v>
      </c>
      <c r="E994" s="6" t="str">
        <f t="shared" si="60"/>
        <v/>
      </c>
      <c r="F994" s="5">
        <v>1.9599999999999999E-3</v>
      </c>
      <c r="G994" s="5">
        <v>7.5396700000000001</v>
      </c>
      <c r="H994" s="6">
        <f t="shared" si="61"/>
        <v>3845.7704081632655</v>
      </c>
      <c r="I994" s="5">
        <v>3.9323100000000002</v>
      </c>
      <c r="J994" s="6">
        <f t="shared" si="62"/>
        <v>0.91736409387866158</v>
      </c>
      <c r="K994" s="5">
        <v>0.12339</v>
      </c>
      <c r="L994" s="5">
        <v>18.395230000000002</v>
      </c>
      <c r="M994" s="6">
        <f t="shared" si="63"/>
        <v>148.08201637085665</v>
      </c>
    </row>
    <row r="995" spans="1:13" x14ac:dyDescent="0.2">
      <c r="A995" s="1" t="s">
        <v>243</v>
      </c>
      <c r="B995" s="1" t="s">
        <v>143</v>
      </c>
      <c r="C995" s="5">
        <v>0</v>
      </c>
      <c r="D995" s="5">
        <v>0.89746999999999999</v>
      </c>
      <c r="E995" s="6" t="str">
        <f t="shared" si="60"/>
        <v/>
      </c>
      <c r="F995" s="5">
        <v>64.546220000000005</v>
      </c>
      <c r="G995" s="5">
        <v>52.520479999999999</v>
      </c>
      <c r="H995" s="6">
        <f t="shared" si="61"/>
        <v>-0.18631207218641166</v>
      </c>
      <c r="I995" s="5">
        <v>146.40474</v>
      </c>
      <c r="J995" s="6">
        <f t="shared" si="62"/>
        <v>-0.64126516668790923</v>
      </c>
      <c r="K995" s="5">
        <v>643.34262000000001</v>
      </c>
      <c r="L995" s="5">
        <v>905.03851999999995</v>
      </c>
      <c r="M995" s="6">
        <f t="shared" si="63"/>
        <v>0.40677531981325887</v>
      </c>
    </row>
    <row r="996" spans="1:13" x14ac:dyDescent="0.2">
      <c r="A996" s="1" t="s">
        <v>243</v>
      </c>
      <c r="B996" s="1" t="s">
        <v>144</v>
      </c>
      <c r="C996" s="5">
        <v>0</v>
      </c>
      <c r="D996" s="5">
        <v>0</v>
      </c>
      <c r="E996" s="6" t="str">
        <f t="shared" si="60"/>
        <v/>
      </c>
      <c r="F996" s="5">
        <v>0</v>
      </c>
      <c r="G996" s="5">
        <v>0</v>
      </c>
      <c r="H996" s="6" t="str">
        <f t="shared" si="61"/>
        <v/>
      </c>
      <c r="I996" s="5">
        <v>0</v>
      </c>
      <c r="J996" s="6" t="str">
        <f t="shared" si="62"/>
        <v/>
      </c>
      <c r="K996" s="5">
        <v>1.0247200000000001</v>
      </c>
      <c r="L996" s="5">
        <v>0</v>
      </c>
      <c r="M996" s="6">
        <f t="shared" si="63"/>
        <v>-1</v>
      </c>
    </row>
    <row r="997" spans="1:13" x14ac:dyDescent="0.2">
      <c r="A997" s="1" t="s">
        <v>243</v>
      </c>
      <c r="B997" s="1" t="s">
        <v>145</v>
      </c>
      <c r="C997" s="5">
        <v>0</v>
      </c>
      <c r="D997" s="5">
        <v>0</v>
      </c>
      <c r="E997" s="6" t="str">
        <f t="shared" si="60"/>
        <v/>
      </c>
      <c r="F997" s="5">
        <v>0.46265000000000001</v>
      </c>
      <c r="G997" s="5">
        <v>4.351E-2</v>
      </c>
      <c r="H997" s="6">
        <f t="shared" si="61"/>
        <v>-0.90595482546201234</v>
      </c>
      <c r="I997" s="5">
        <v>14.57789</v>
      </c>
      <c r="J997" s="6">
        <f t="shared" si="62"/>
        <v>-0.9970153430983496</v>
      </c>
      <c r="K997" s="5">
        <v>152.70851999999999</v>
      </c>
      <c r="L997" s="5">
        <v>40.877549999999999</v>
      </c>
      <c r="M997" s="6">
        <f t="shared" si="63"/>
        <v>-0.73231650729114528</v>
      </c>
    </row>
    <row r="998" spans="1:13" x14ac:dyDescent="0.2">
      <c r="A998" s="1" t="s">
        <v>243</v>
      </c>
      <c r="B998" s="1" t="s">
        <v>146</v>
      </c>
      <c r="C998" s="5">
        <v>0</v>
      </c>
      <c r="D998" s="5">
        <v>0</v>
      </c>
      <c r="E998" s="6" t="str">
        <f t="shared" si="60"/>
        <v/>
      </c>
      <c r="F998" s="5">
        <v>4228.5669900000003</v>
      </c>
      <c r="G998" s="5">
        <v>5.7951600000000001</v>
      </c>
      <c r="H998" s="6">
        <f t="shared" si="61"/>
        <v>-0.99862952153443363</v>
      </c>
      <c r="I998" s="5">
        <v>1.7691399999999999</v>
      </c>
      <c r="J998" s="6">
        <f t="shared" si="62"/>
        <v>2.2756932746984413</v>
      </c>
      <c r="K998" s="5">
        <v>4559.6831199999997</v>
      </c>
      <c r="L998" s="5">
        <v>249.84057000000001</v>
      </c>
      <c r="M998" s="6">
        <f t="shared" si="63"/>
        <v>-0.9452065936546924</v>
      </c>
    </row>
    <row r="999" spans="1:13" x14ac:dyDescent="0.2">
      <c r="A999" s="1" t="s">
        <v>243</v>
      </c>
      <c r="B999" s="1" t="s">
        <v>147</v>
      </c>
      <c r="C999" s="5">
        <v>0</v>
      </c>
      <c r="D999" s="5">
        <v>0</v>
      </c>
      <c r="E999" s="6" t="str">
        <f t="shared" si="60"/>
        <v/>
      </c>
      <c r="F999" s="5">
        <v>0.10582</v>
      </c>
      <c r="G999" s="5">
        <v>3.6000000000000002E-4</v>
      </c>
      <c r="H999" s="6">
        <f t="shared" si="61"/>
        <v>-0.99659799659799664</v>
      </c>
      <c r="I999" s="5">
        <v>0.36186000000000001</v>
      </c>
      <c r="J999" s="6">
        <f t="shared" si="62"/>
        <v>-0.99900514010943464</v>
      </c>
      <c r="K999" s="5">
        <v>54.681550000000001</v>
      </c>
      <c r="L999" s="5">
        <v>17.457070000000002</v>
      </c>
      <c r="M999" s="6">
        <f t="shared" si="63"/>
        <v>-0.68075027134380783</v>
      </c>
    </row>
    <row r="1000" spans="1:13" x14ac:dyDescent="0.2">
      <c r="A1000" s="1" t="s">
        <v>243</v>
      </c>
      <c r="B1000" s="1" t="s">
        <v>148</v>
      </c>
      <c r="C1000" s="5">
        <v>0</v>
      </c>
      <c r="D1000" s="5">
        <v>0</v>
      </c>
      <c r="E1000" s="6" t="str">
        <f t="shared" si="60"/>
        <v/>
      </c>
      <c r="F1000" s="5">
        <v>2.0120300000000002</v>
      </c>
      <c r="G1000" s="5">
        <v>3.2187899999999998</v>
      </c>
      <c r="H1000" s="6">
        <f t="shared" si="61"/>
        <v>0.59977236919926624</v>
      </c>
      <c r="I1000" s="5">
        <v>1.5072399999999999</v>
      </c>
      <c r="J1000" s="6">
        <f t="shared" si="62"/>
        <v>1.1355524004140016</v>
      </c>
      <c r="K1000" s="5">
        <v>82.603459999999998</v>
      </c>
      <c r="L1000" s="5">
        <v>88.462379999999996</v>
      </c>
      <c r="M1000" s="6">
        <f t="shared" si="63"/>
        <v>7.0928263779749701E-2</v>
      </c>
    </row>
    <row r="1001" spans="1:13" x14ac:dyDescent="0.2">
      <c r="A1001" s="1" t="s">
        <v>243</v>
      </c>
      <c r="B1001" s="1" t="s">
        <v>149</v>
      </c>
      <c r="C1001" s="5">
        <v>0</v>
      </c>
      <c r="D1001" s="5">
        <v>0</v>
      </c>
      <c r="E1001" s="6" t="str">
        <f t="shared" si="60"/>
        <v/>
      </c>
      <c r="F1001" s="5">
        <v>0</v>
      </c>
      <c r="G1001" s="5">
        <v>0</v>
      </c>
      <c r="H1001" s="6" t="str">
        <f t="shared" si="61"/>
        <v/>
      </c>
      <c r="I1001" s="5">
        <v>0</v>
      </c>
      <c r="J1001" s="6" t="str">
        <f t="shared" si="62"/>
        <v/>
      </c>
      <c r="K1001" s="5">
        <v>6.9126200000000004</v>
      </c>
      <c r="L1001" s="5">
        <v>0</v>
      </c>
      <c r="M1001" s="6">
        <f t="shared" si="63"/>
        <v>-1</v>
      </c>
    </row>
    <row r="1002" spans="1:13" x14ac:dyDescent="0.2">
      <c r="A1002" s="1" t="s">
        <v>243</v>
      </c>
      <c r="B1002" s="1" t="s">
        <v>150</v>
      </c>
      <c r="C1002" s="5">
        <v>0</v>
      </c>
      <c r="D1002" s="5">
        <v>0</v>
      </c>
      <c r="E1002" s="6" t="str">
        <f t="shared" si="60"/>
        <v/>
      </c>
      <c r="F1002" s="5">
        <v>0</v>
      </c>
      <c r="G1002" s="5">
        <v>1.1100000000000001E-3</v>
      </c>
      <c r="H1002" s="6" t="str">
        <f t="shared" si="61"/>
        <v/>
      </c>
      <c r="I1002" s="5">
        <v>0.80352999999999997</v>
      </c>
      <c r="J1002" s="6">
        <f t="shared" si="62"/>
        <v>-0.99861859544758746</v>
      </c>
      <c r="K1002" s="5">
        <v>6.2502199999999997</v>
      </c>
      <c r="L1002" s="5">
        <v>5.5044700000000004</v>
      </c>
      <c r="M1002" s="6">
        <f t="shared" si="63"/>
        <v>-0.11931580008383691</v>
      </c>
    </row>
    <row r="1003" spans="1:13" x14ac:dyDescent="0.2">
      <c r="A1003" s="1" t="s">
        <v>243</v>
      </c>
      <c r="B1003" s="1" t="s">
        <v>151</v>
      </c>
      <c r="C1003" s="5">
        <v>0</v>
      </c>
      <c r="D1003" s="5">
        <v>0</v>
      </c>
      <c r="E1003" s="6" t="str">
        <f t="shared" si="60"/>
        <v/>
      </c>
      <c r="F1003" s="5">
        <v>9.6449999999999994E-2</v>
      </c>
      <c r="G1003" s="5">
        <v>4.4130000000000003E-2</v>
      </c>
      <c r="H1003" s="6">
        <f t="shared" si="61"/>
        <v>-0.54245723172628302</v>
      </c>
      <c r="I1003" s="5">
        <v>0.22058</v>
      </c>
      <c r="J1003" s="6">
        <f t="shared" si="62"/>
        <v>-0.79993653096382267</v>
      </c>
      <c r="K1003" s="5">
        <v>9.6449999999999994E-2</v>
      </c>
      <c r="L1003" s="5">
        <v>3.6564999999999999</v>
      </c>
      <c r="M1003" s="6">
        <f t="shared" si="63"/>
        <v>36.910834629341629</v>
      </c>
    </row>
    <row r="1004" spans="1:13" x14ac:dyDescent="0.2">
      <c r="A1004" s="1" t="s">
        <v>243</v>
      </c>
      <c r="B1004" s="1" t="s">
        <v>152</v>
      </c>
      <c r="C1004" s="5">
        <v>0</v>
      </c>
      <c r="D1004" s="5">
        <v>0</v>
      </c>
      <c r="E1004" s="6" t="str">
        <f t="shared" si="60"/>
        <v/>
      </c>
      <c r="F1004" s="5">
        <v>4.4429999999999997E-2</v>
      </c>
      <c r="G1004" s="5">
        <v>0.35904000000000003</v>
      </c>
      <c r="H1004" s="6">
        <f t="shared" si="61"/>
        <v>7.0810263335584072</v>
      </c>
      <c r="I1004" s="5">
        <v>0.23232</v>
      </c>
      <c r="J1004" s="6">
        <f t="shared" si="62"/>
        <v>0.54545454545454564</v>
      </c>
      <c r="K1004" s="5">
        <v>526.61716000000001</v>
      </c>
      <c r="L1004" s="5">
        <v>1226.1978999999999</v>
      </c>
      <c r="M1004" s="6">
        <f t="shared" si="63"/>
        <v>1.3284427343765248</v>
      </c>
    </row>
    <row r="1005" spans="1:13" x14ac:dyDescent="0.2">
      <c r="A1005" s="1" t="s">
        <v>243</v>
      </c>
      <c r="B1005" s="1" t="s">
        <v>153</v>
      </c>
      <c r="C1005" s="5">
        <v>0</v>
      </c>
      <c r="D1005" s="5">
        <v>0</v>
      </c>
      <c r="E1005" s="6" t="str">
        <f t="shared" si="60"/>
        <v/>
      </c>
      <c r="F1005" s="5">
        <v>3.9539999999999999E-2</v>
      </c>
      <c r="G1005" s="5">
        <v>0.28837000000000002</v>
      </c>
      <c r="H1005" s="6">
        <f t="shared" si="61"/>
        <v>6.2931208902377342</v>
      </c>
      <c r="I1005" s="5">
        <v>0</v>
      </c>
      <c r="J1005" s="6" t="str">
        <f t="shared" si="62"/>
        <v/>
      </c>
      <c r="K1005" s="5">
        <v>58.719839999999998</v>
      </c>
      <c r="L1005" s="5">
        <v>54.489069999999998</v>
      </c>
      <c r="M1005" s="6">
        <f t="shared" si="63"/>
        <v>-7.2050094141945853E-2</v>
      </c>
    </row>
    <row r="1006" spans="1:13" x14ac:dyDescent="0.2">
      <c r="A1006" s="1" t="s">
        <v>243</v>
      </c>
      <c r="B1006" s="1" t="s">
        <v>154</v>
      </c>
      <c r="C1006" s="5">
        <v>0</v>
      </c>
      <c r="D1006" s="5">
        <v>0</v>
      </c>
      <c r="E1006" s="6" t="str">
        <f t="shared" si="60"/>
        <v/>
      </c>
      <c r="F1006" s="5">
        <v>385.36727000000002</v>
      </c>
      <c r="G1006" s="5">
        <v>90.115799999999993</v>
      </c>
      <c r="H1006" s="6">
        <f t="shared" si="61"/>
        <v>-0.76615606198211905</v>
      </c>
      <c r="I1006" s="5">
        <v>91.662180000000006</v>
      </c>
      <c r="J1006" s="6">
        <f t="shared" si="62"/>
        <v>-1.6870425730655891E-2</v>
      </c>
      <c r="K1006" s="5">
        <v>1315.7177200000001</v>
      </c>
      <c r="L1006" s="5">
        <v>658.03179</v>
      </c>
      <c r="M1006" s="6">
        <f t="shared" si="63"/>
        <v>-0.49986856603253782</v>
      </c>
    </row>
    <row r="1007" spans="1:13" x14ac:dyDescent="0.2">
      <c r="A1007" s="1" t="s">
        <v>243</v>
      </c>
      <c r="B1007" s="1" t="s">
        <v>155</v>
      </c>
      <c r="C1007" s="5">
        <v>0</v>
      </c>
      <c r="D1007" s="5">
        <v>0</v>
      </c>
      <c r="E1007" s="6" t="str">
        <f t="shared" si="60"/>
        <v/>
      </c>
      <c r="F1007" s="5">
        <v>0.88280999999999998</v>
      </c>
      <c r="G1007" s="5">
        <v>1.8912</v>
      </c>
      <c r="H1007" s="6">
        <f t="shared" si="61"/>
        <v>1.1422503143371734</v>
      </c>
      <c r="I1007" s="5">
        <v>8.5239999999999996E-2</v>
      </c>
      <c r="J1007" s="6">
        <f t="shared" si="62"/>
        <v>21.186766776161427</v>
      </c>
      <c r="K1007" s="5">
        <v>53.149320000000003</v>
      </c>
      <c r="L1007" s="5">
        <v>51.075870000000002</v>
      </c>
      <c r="M1007" s="6">
        <f t="shared" si="63"/>
        <v>-3.9011787921275354E-2</v>
      </c>
    </row>
    <row r="1008" spans="1:13" x14ac:dyDescent="0.2">
      <c r="A1008" s="1" t="s">
        <v>243</v>
      </c>
      <c r="B1008" s="1" t="s">
        <v>156</v>
      </c>
      <c r="C1008" s="5">
        <v>2.2899999999999999E-3</v>
      </c>
      <c r="D1008" s="5">
        <v>3.9199999999999999E-2</v>
      </c>
      <c r="E1008" s="6">
        <f t="shared" si="60"/>
        <v>16.117903930131003</v>
      </c>
      <c r="F1008" s="5">
        <v>24.786860000000001</v>
      </c>
      <c r="G1008" s="5">
        <v>18.897639999999999</v>
      </c>
      <c r="H1008" s="6">
        <f t="shared" si="61"/>
        <v>-0.23759443511602529</v>
      </c>
      <c r="I1008" s="5">
        <v>58.531570000000002</v>
      </c>
      <c r="J1008" s="6">
        <f t="shared" si="62"/>
        <v>-0.67713765408992099</v>
      </c>
      <c r="K1008" s="5">
        <v>274.81079999999997</v>
      </c>
      <c r="L1008" s="5">
        <v>505.08981999999997</v>
      </c>
      <c r="M1008" s="6">
        <f t="shared" si="63"/>
        <v>0.83795476742544328</v>
      </c>
    </row>
    <row r="1009" spans="1:13" x14ac:dyDescent="0.2">
      <c r="A1009" s="1" t="s">
        <v>243</v>
      </c>
      <c r="B1009" s="1" t="s">
        <v>157</v>
      </c>
      <c r="C1009" s="5">
        <v>0</v>
      </c>
      <c r="D1009" s="5">
        <v>7.0699999999999999E-2</v>
      </c>
      <c r="E1009" s="6" t="str">
        <f t="shared" si="60"/>
        <v/>
      </c>
      <c r="F1009" s="5">
        <v>7.0786600000000002</v>
      </c>
      <c r="G1009" s="5">
        <v>7.0699999999999999E-2</v>
      </c>
      <c r="H1009" s="6">
        <f t="shared" si="61"/>
        <v>-0.99001223395388394</v>
      </c>
      <c r="I1009" s="5">
        <v>1.17011</v>
      </c>
      <c r="J1009" s="6">
        <f t="shared" si="62"/>
        <v>-0.93957833024245585</v>
      </c>
      <c r="K1009" s="5">
        <v>64.730260000000001</v>
      </c>
      <c r="L1009" s="5">
        <v>7.0384399999999996</v>
      </c>
      <c r="M1009" s="6">
        <f t="shared" si="63"/>
        <v>-0.89126507447984915</v>
      </c>
    </row>
    <row r="1010" spans="1:13" x14ac:dyDescent="0.2">
      <c r="A1010" s="1" t="s">
        <v>243</v>
      </c>
      <c r="B1010" s="1" t="s">
        <v>158</v>
      </c>
      <c r="C1010" s="5">
        <v>0</v>
      </c>
      <c r="D1010" s="5">
        <v>0</v>
      </c>
      <c r="E1010" s="6" t="str">
        <f t="shared" si="60"/>
        <v/>
      </c>
      <c r="F1010" s="5">
        <v>0.63839999999999997</v>
      </c>
      <c r="G1010" s="5">
        <v>1.4610099999999999</v>
      </c>
      <c r="H1010" s="6">
        <f t="shared" si="61"/>
        <v>1.2885494987468671</v>
      </c>
      <c r="I1010" s="5">
        <v>0</v>
      </c>
      <c r="J1010" s="6" t="str">
        <f t="shared" si="62"/>
        <v/>
      </c>
      <c r="K1010" s="5">
        <v>2.3756400000000002</v>
      </c>
      <c r="L1010" s="5">
        <v>57.606499999999997</v>
      </c>
      <c r="M1010" s="6">
        <f t="shared" si="63"/>
        <v>23.248833998417265</v>
      </c>
    </row>
    <row r="1011" spans="1:13" x14ac:dyDescent="0.2">
      <c r="A1011" s="1" t="s">
        <v>243</v>
      </c>
      <c r="B1011" s="1" t="s">
        <v>159</v>
      </c>
      <c r="C1011" s="5">
        <v>0</v>
      </c>
      <c r="D1011" s="5">
        <v>0</v>
      </c>
      <c r="E1011" s="6" t="str">
        <f t="shared" si="60"/>
        <v/>
      </c>
      <c r="F1011" s="5">
        <v>0</v>
      </c>
      <c r="G1011" s="5">
        <v>0</v>
      </c>
      <c r="H1011" s="6" t="str">
        <f t="shared" si="61"/>
        <v/>
      </c>
      <c r="I1011" s="5">
        <v>0</v>
      </c>
      <c r="J1011" s="6" t="str">
        <f t="shared" si="62"/>
        <v/>
      </c>
      <c r="K1011" s="5">
        <v>0</v>
      </c>
      <c r="L1011" s="5">
        <v>0.49986000000000003</v>
      </c>
      <c r="M1011" s="6" t="str">
        <f t="shared" si="63"/>
        <v/>
      </c>
    </row>
    <row r="1012" spans="1:13" x14ac:dyDescent="0.2">
      <c r="A1012" s="1" t="s">
        <v>243</v>
      </c>
      <c r="B1012" s="1" t="s">
        <v>160</v>
      </c>
      <c r="C1012" s="5">
        <v>0</v>
      </c>
      <c r="D1012" s="5">
        <v>0</v>
      </c>
      <c r="E1012" s="6" t="str">
        <f t="shared" si="60"/>
        <v/>
      </c>
      <c r="F1012" s="5">
        <v>0</v>
      </c>
      <c r="G1012" s="5">
        <v>0</v>
      </c>
      <c r="H1012" s="6" t="str">
        <f t="shared" si="61"/>
        <v/>
      </c>
      <c r="I1012" s="5">
        <v>0</v>
      </c>
      <c r="J1012" s="6" t="str">
        <f t="shared" si="62"/>
        <v/>
      </c>
      <c r="K1012" s="5">
        <v>0</v>
      </c>
      <c r="L1012" s="5">
        <v>2.11334</v>
      </c>
      <c r="M1012" s="6" t="str">
        <f t="shared" si="63"/>
        <v/>
      </c>
    </row>
    <row r="1013" spans="1:13" x14ac:dyDescent="0.2">
      <c r="A1013" s="1" t="s">
        <v>243</v>
      </c>
      <c r="B1013" s="1" t="s">
        <v>161</v>
      </c>
      <c r="C1013" s="5">
        <v>0</v>
      </c>
      <c r="D1013" s="5">
        <v>0</v>
      </c>
      <c r="E1013" s="6" t="str">
        <f t="shared" si="60"/>
        <v/>
      </c>
      <c r="F1013" s="5">
        <v>0</v>
      </c>
      <c r="G1013" s="5">
        <v>0</v>
      </c>
      <c r="H1013" s="6" t="str">
        <f t="shared" si="61"/>
        <v/>
      </c>
      <c r="I1013" s="5">
        <v>0</v>
      </c>
      <c r="J1013" s="6" t="str">
        <f t="shared" si="62"/>
        <v/>
      </c>
      <c r="K1013" s="5">
        <v>1.125</v>
      </c>
      <c r="L1013" s="5">
        <v>18</v>
      </c>
      <c r="M1013" s="6">
        <f t="shared" si="63"/>
        <v>15</v>
      </c>
    </row>
    <row r="1014" spans="1:13" x14ac:dyDescent="0.2">
      <c r="A1014" s="1" t="s">
        <v>243</v>
      </c>
      <c r="B1014" s="1" t="s">
        <v>162</v>
      </c>
      <c r="C1014" s="5">
        <v>0</v>
      </c>
      <c r="D1014" s="5">
        <v>0</v>
      </c>
      <c r="E1014" s="6" t="str">
        <f t="shared" si="60"/>
        <v/>
      </c>
      <c r="F1014" s="5">
        <v>2.75305</v>
      </c>
      <c r="G1014" s="5">
        <v>8.1514299999999995</v>
      </c>
      <c r="H1014" s="6">
        <f t="shared" si="61"/>
        <v>1.9608724868781895</v>
      </c>
      <c r="I1014" s="5">
        <v>0.58409999999999995</v>
      </c>
      <c r="J1014" s="6">
        <f t="shared" si="62"/>
        <v>12.955538435199452</v>
      </c>
      <c r="K1014" s="5">
        <v>41.638840000000002</v>
      </c>
      <c r="L1014" s="5">
        <v>19.778420000000001</v>
      </c>
      <c r="M1014" s="6">
        <f t="shared" si="63"/>
        <v>-0.52500069646512726</v>
      </c>
    </row>
    <row r="1015" spans="1:13" x14ac:dyDescent="0.2">
      <c r="A1015" s="1" t="s">
        <v>243</v>
      </c>
      <c r="B1015" s="1" t="s">
        <v>163</v>
      </c>
      <c r="C1015" s="5">
        <v>0</v>
      </c>
      <c r="D1015" s="5">
        <v>0</v>
      </c>
      <c r="E1015" s="6" t="str">
        <f t="shared" si="60"/>
        <v/>
      </c>
      <c r="F1015" s="5">
        <v>0.83699000000000001</v>
      </c>
      <c r="G1015" s="5">
        <v>393.63357999999999</v>
      </c>
      <c r="H1015" s="6">
        <f t="shared" si="61"/>
        <v>469.29663436839149</v>
      </c>
      <c r="I1015" s="5">
        <v>81.777649999999994</v>
      </c>
      <c r="J1015" s="6">
        <f t="shared" si="62"/>
        <v>3.813461624294658</v>
      </c>
      <c r="K1015" s="5">
        <v>72.443759999999997</v>
      </c>
      <c r="L1015" s="5">
        <v>1136.07341</v>
      </c>
      <c r="M1015" s="6">
        <f t="shared" si="63"/>
        <v>14.682143085891731</v>
      </c>
    </row>
    <row r="1016" spans="1:13" x14ac:dyDescent="0.2">
      <c r="A1016" s="1" t="s">
        <v>243</v>
      </c>
      <c r="B1016" s="1" t="s">
        <v>164</v>
      </c>
      <c r="C1016" s="5">
        <v>0</v>
      </c>
      <c r="D1016" s="5">
        <v>0</v>
      </c>
      <c r="E1016" s="6" t="str">
        <f t="shared" si="60"/>
        <v/>
      </c>
      <c r="F1016" s="5">
        <v>0</v>
      </c>
      <c r="G1016" s="5">
        <v>0</v>
      </c>
      <c r="H1016" s="6" t="str">
        <f t="shared" si="61"/>
        <v/>
      </c>
      <c r="I1016" s="5">
        <v>0</v>
      </c>
      <c r="J1016" s="6" t="str">
        <f t="shared" si="62"/>
        <v/>
      </c>
      <c r="K1016" s="5">
        <v>5.0482800000000001</v>
      </c>
      <c r="L1016" s="5">
        <v>28.048179999999999</v>
      </c>
      <c r="M1016" s="6">
        <f t="shared" si="63"/>
        <v>4.5559873858026885</v>
      </c>
    </row>
    <row r="1017" spans="1:13" x14ac:dyDescent="0.2">
      <c r="A1017" s="1" t="s">
        <v>243</v>
      </c>
      <c r="B1017" s="1" t="s">
        <v>165</v>
      </c>
      <c r="C1017" s="5">
        <v>0</v>
      </c>
      <c r="D1017" s="5">
        <v>0</v>
      </c>
      <c r="E1017" s="6" t="str">
        <f t="shared" si="60"/>
        <v/>
      </c>
      <c r="F1017" s="5">
        <v>12.65137</v>
      </c>
      <c r="G1017" s="5">
        <v>11.681929999999999</v>
      </c>
      <c r="H1017" s="6">
        <f t="shared" si="61"/>
        <v>-7.6627274358429198E-2</v>
      </c>
      <c r="I1017" s="5">
        <v>5.5552700000000002</v>
      </c>
      <c r="J1017" s="6">
        <f t="shared" si="62"/>
        <v>1.1028554867720199</v>
      </c>
      <c r="K1017" s="5">
        <v>155.1875</v>
      </c>
      <c r="L1017" s="5">
        <v>159.13652999999999</v>
      </c>
      <c r="M1017" s="6">
        <f t="shared" si="63"/>
        <v>2.5446830447039881E-2</v>
      </c>
    </row>
    <row r="1018" spans="1:13" x14ac:dyDescent="0.2">
      <c r="A1018" s="1" t="s">
        <v>243</v>
      </c>
      <c r="B1018" s="1" t="s">
        <v>167</v>
      </c>
      <c r="C1018" s="5">
        <v>0</v>
      </c>
      <c r="D1018" s="5">
        <v>0</v>
      </c>
      <c r="E1018" s="6" t="str">
        <f t="shared" si="60"/>
        <v/>
      </c>
      <c r="F1018" s="5">
        <v>12.58534</v>
      </c>
      <c r="G1018" s="5">
        <v>41.954050000000002</v>
      </c>
      <c r="H1018" s="6">
        <f t="shared" si="61"/>
        <v>2.3335650844554063</v>
      </c>
      <c r="I1018" s="5">
        <v>9.1739099999999993</v>
      </c>
      <c r="J1018" s="6">
        <f t="shared" si="62"/>
        <v>3.5731918015328255</v>
      </c>
      <c r="K1018" s="5">
        <v>395.47751</v>
      </c>
      <c r="L1018" s="5">
        <v>465.08996999999999</v>
      </c>
      <c r="M1018" s="6">
        <f t="shared" si="63"/>
        <v>0.17602128626732783</v>
      </c>
    </row>
    <row r="1019" spans="1:13" x14ac:dyDescent="0.2">
      <c r="A1019" s="1" t="s">
        <v>243</v>
      </c>
      <c r="B1019" s="1" t="s">
        <v>168</v>
      </c>
      <c r="C1019" s="5">
        <v>0</v>
      </c>
      <c r="D1019" s="5">
        <v>0</v>
      </c>
      <c r="E1019" s="6" t="str">
        <f t="shared" si="60"/>
        <v/>
      </c>
      <c r="F1019" s="5">
        <v>9.5324600000000004</v>
      </c>
      <c r="G1019" s="5">
        <v>0.54330999999999996</v>
      </c>
      <c r="H1019" s="6">
        <f t="shared" si="61"/>
        <v>-0.94300421926763922</v>
      </c>
      <c r="I1019" s="5">
        <v>1.5165</v>
      </c>
      <c r="J1019" s="6">
        <f t="shared" si="62"/>
        <v>-0.64173425651170457</v>
      </c>
      <c r="K1019" s="5">
        <v>381.18554999999998</v>
      </c>
      <c r="L1019" s="5">
        <v>34.13344</v>
      </c>
      <c r="M1019" s="6">
        <f t="shared" si="63"/>
        <v>-0.91045452798512427</v>
      </c>
    </row>
    <row r="1020" spans="1:13" x14ac:dyDescent="0.2">
      <c r="A1020" s="1" t="s">
        <v>243</v>
      </c>
      <c r="B1020" s="1" t="s">
        <v>169</v>
      </c>
      <c r="C1020" s="5">
        <v>0</v>
      </c>
      <c r="D1020" s="5">
        <v>0</v>
      </c>
      <c r="E1020" s="6" t="str">
        <f t="shared" si="60"/>
        <v/>
      </c>
      <c r="F1020" s="5">
        <v>44.070030000000003</v>
      </c>
      <c r="G1020" s="5">
        <v>0</v>
      </c>
      <c r="H1020" s="6">
        <f t="shared" si="61"/>
        <v>-1</v>
      </c>
      <c r="I1020" s="5">
        <v>21.197929999999999</v>
      </c>
      <c r="J1020" s="6">
        <f t="shared" si="62"/>
        <v>-1</v>
      </c>
      <c r="K1020" s="5">
        <v>470.25889000000001</v>
      </c>
      <c r="L1020" s="5">
        <v>518.23235</v>
      </c>
      <c r="M1020" s="6">
        <f t="shared" si="63"/>
        <v>0.10201499858939389</v>
      </c>
    </row>
    <row r="1021" spans="1:13" x14ac:dyDescent="0.2">
      <c r="A1021" s="1" t="s">
        <v>243</v>
      </c>
      <c r="B1021" s="1" t="s">
        <v>171</v>
      </c>
      <c r="C1021" s="5">
        <v>0</v>
      </c>
      <c r="D1021" s="5">
        <v>0</v>
      </c>
      <c r="E1021" s="6" t="str">
        <f t="shared" si="60"/>
        <v/>
      </c>
      <c r="F1021" s="5">
        <v>0</v>
      </c>
      <c r="G1021" s="5">
        <v>0</v>
      </c>
      <c r="H1021" s="6" t="str">
        <f t="shared" si="61"/>
        <v/>
      </c>
      <c r="I1021" s="5">
        <v>0</v>
      </c>
      <c r="J1021" s="6" t="str">
        <f t="shared" si="62"/>
        <v/>
      </c>
      <c r="K1021" s="5">
        <v>11.614050000000001</v>
      </c>
      <c r="L1021" s="5">
        <v>1.5346200000000001</v>
      </c>
      <c r="M1021" s="6">
        <f t="shared" si="63"/>
        <v>-0.86786521497668767</v>
      </c>
    </row>
    <row r="1022" spans="1:13" x14ac:dyDescent="0.2">
      <c r="A1022" s="1" t="s">
        <v>243</v>
      </c>
      <c r="B1022" s="1" t="s">
        <v>172</v>
      </c>
      <c r="C1022" s="5">
        <v>0</v>
      </c>
      <c r="D1022" s="5">
        <v>0</v>
      </c>
      <c r="E1022" s="6" t="str">
        <f t="shared" si="60"/>
        <v/>
      </c>
      <c r="F1022" s="5">
        <v>2.4760000000000001E-2</v>
      </c>
      <c r="G1022" s="5">
        <v>4.3200000000000002E-2</v>
      </c>
      <c r="H1022" s="6">
        <f t="shared" si="61"/>
        <v>0.7447495961227788</v>
      </c>
      <c r="I1022" s="5">
        <v>9.5907999999999998</v>
      </c>
      <c r="J1022" s="6">
        <f t="shared" si="62"/>
        <v>-0.99549568336322314</v>
      </c>
      <c r="K1022" s="5">
        <v>95.042310000000001</v>
      </c>
      <c r="L1022" s="5">
        <v>213.00841</v>
      </c>
      <c r="M1022" s="6">
        <f t="shared" si="63"/>
        <v>1.2411956317139179</v>
      </c>
    </row>
    <row r="1023" spans="1:13" x14ac:dyDescent="0.2">
      <c r="A1023" s="1" t="s">
        <v>243</v>
      </c>
      <c r="B1023" s="1" t="s">
        <v>173</v>
      </c>
      <c r="C1023" s="5">
        <v>1.5062599999999999</v>
      </c>
      <c r="D1023" s="5">
        <v>0</v>
      </c>
      <c r="E1023" s="6">
        <f t="shared" si="60"/>
        <v>-1</v>
      </c>
      <c r="F1023" s="5">
        <v>265.56135</v>
      </c>
      <c r="G1023" s="5">
        <v>94.801569999999998</v>
      </c>
      <c r="H1023" s="6">
        <f t="shared" si="61"/>
        <v>-0.64301442962238298</v>
      </c>
      <c r="I1023" s="5">
        <v>127.27757</v>
      </c>
      <c r="J1023" s="6">
        <f t="shared" si="62"/>
        <v>-0.25515886263384824</v>
      </c>
      <c r="K1023" s="5">
        <v>1711.4679799999999</v>
      </c>
      <c r="L1023" s="5">
        <v>1542.51325</v>
      </c>
      <c r="M1023" s="6">
        <f t="shared" si="63"/>
        <v>-9.8719188424430837E-2</v>
      </c>
    </row>
    <row r="1024" spans="1:13" x14ac:dyDescent="0.2">
      <c r="A1024" s="1" t="s">
        <v>243</v>
      </c>
      <c r="B1024" s="1" t="s">
        <v>174</v>
      </c>
      <c r="C1024" s="5">
        <v>0</v>
      </c>
      <c r="D1024" s="5">
        <v>0</v>
      </c>
      <c r="E1024" s="6" t="str">
        <f t="shared" si="60"/>
        <v/>
      </c>
      <c r="F1024" s="5">
        <v>0.31473000000000001</v>
      </c>
      <c r="G1024" s="5">
        <v>189.07238000000001</v>
      </c>
      <c r="H1024" s="6">
        <f t="shared" si="61"/>
        <v>599.74470180789888</v>
      </c>
      <c r="I1024" s="5">
        <v>1.1000000000000001E-3</v>
      </c>
      <c r="J1024" s="6">
        <f t="shared" si="62"/>
        <v>171882.98181818181</v>
      </c>
      <c r="K1024" s="5">
        <v>802.40130999999997</v>
      </c>
      <c r="L1024" s="5">
        <v>1124.84413</v>
      </c>
      <c r="M1024" s="6">
        <f t="shared" si="63"/>
        <v>0.4018473250000052</v>
      </c>
    </row>
    <row r="1025" spans="1:13" x14ac:dyDescent="0.2">
      <c r="A1025" s="1" t="s">
        <v>243</v>
      </c>
      <c r="B1025" s="1" t="s">
        <v>175</v>
      </c>
      <c r="C1025" s="5">
        <v>0</v>
      </c>
      <c r="D1025" s="5">
        <v>0</v>
      </c>
      <c r="E1025" s="6" t="str">
        <f t="shared" si="60"/>
        <v/>
      </c>
      <c r="F1025" s="5">
        <v>101.89816</v>
      </c>
      <c r="G1025" s="5">
        <v>487.80455999999998</v>
      </c>
      <c r="H1025" s="6">
        <f t="shared" si="61"/>
        <v>3.7871773150761499</v>
      </c>
      <c r="I1025" s="5">
        <v>419.27292999999997</v>
      </c>
      <c r="J1025" s="6">
        <f t="shared" si="62"/>
        <v>0.1634535050951178</v>
      </c>
      <c r="K1025" s="5">
        <v>2084.2033900000001</v>
      </c>
      <c r="L1025" s="5">
        <v>4062.5344399999999</v>
      </c>
      <c r="M1025" s="6">
        <f t="shared" si="63"/>
        <v>0.94920249122135814</v>
      </c>
    </row>
    <row r="1026" spans="1:13" x14ac:dyDescent="0.2">
      <c r="A1026" s="1" t="s">
        <v>243</v>
      </c>
      <c r="B1026" s="1" t="s">
        <v>176</v>
      </c>
      <c r="C1026" s="5">
        <v>0</v>
      </c>
      <c r="D1026" s="5">
        <v>0</v>
      </c>
      <c r="E1026" s="6" t="str">
        <f t="shared" si="60"/>
        <v/>
      </c>
      <c r="F1026" s="5">
        <v>1.24379</v>
      </c>
      <c r="G1026" s="5">
        <v>1.6235999999999999</v>
      </c>
      <c r="H1026" s="6">
        <f t="shared" si="61"/>
        <v>0.30536505358621624</v>
      </c>
      <c r="I1026" s="5">
        <v>0</v>
      </c>
      <c r="J1026" s="6" t="str">
        <f t="shared" si="62"/>
        <v/>
      </c>
      <c r="K1026" s="5">
        <v>3.3220499999999999</v>
      </c>
      <c r="L1026" s="5">
        <v>68.7102</v>
      </c>
      <c r="M1026" s="6">
        <f t="shared" si="63"/>
        <v>19.683072199394953</v>
      </c>
    </row>
    <row r="1027" spans="1:13" x14ac:dyDescent="0.2">
      <c r="A1027" s="1" t="s">
        <v>243</v>
      </c>
      <c r="B1027" s="1" t="s">
        <v>177</v>
      </c>
      <c r="C1027" s="5">
        <v>3.2195499999999999</v>
      </c>
      <c r="D1027" s="5">
        <v>0</v>
      </c>
      <c r="E1027" s="6">
        <f t="shared" si="60"/>
        <v>-1</v>
      </c>
      <c r="F1027" s="5">
        <v>563.33803</v>
      </c>
      <c r="G1027" s="5">
        <v>976.35700999999995</v>
      </c>
      <c r="H1027" s="6">
        <f t="shared" si="61"/>
        <v>0.73316367439279739</v>
      </c>
      <c r="I1027" s="5">
        <v>433.84397000000001</v>
      </c>
      <c r="J1027" s="6">
        <f t="shared" si="62"/>
        <v>1.2504796136730905</v>
      </c>
      <c r="K1027" s="5">
        <v>3413.0077299999998</v>
      </c>
      <c r="L1027" s="5">
        <v>3322.27261</v>
      </c>
      <c r="M1027" s="6">
        <f t="shared" si="63"/>
        <v>-2.6585090681877754E-2</v>
      </c>
    </row>
    <row r="1028" spans="1:13" x14ac:dyDescent="0.2">
      <c r="A1028" s="1" t="s">
        <v>243</v>
      </c>
      <c r="B1028" s="1" t="s">
        <v>241</v>
      </c>
      <c r="C1028" s="5">
        <v>0</v>
      </c>
      <c r="D1028" s="5">
        <v>0</v>
      </c>
      <c r="E1028" s="6" t="str">
        <f t="shared" si="60"/>
        <v/>
      </c>
      <c r="F1028" s="5">
        <v>0</v>
      </c>
      <c r="G1028" s="5">
        <v>0</v>
      </c>
      <c r="H1028" s="6" t="str">
        <f t="shared" si="61"/>
        <v/>
      </c>
      <c r="I1028" s="5">
        <v>0</v>
      </c>
      <c r="J1028" s="6" t="str">
        <f t="shared" si="62"/>
        <v/>
      </c>
      <c r="K1028" s="5">
        <v>1.93872</v>
      </c>
      <c r="L1028" s="5">
        <v>0</v>
      </c>
      <c r="M1028" s="6">
        <f t="shared" si="63"/>
        <v>-1</v>
      </c>
    </row>
    <row r="1029" spans="1:13" x14ac:dyDescent="0.2">
      <c r="A1029" s="1" t="s">
        <v>243</v>
      </c>
      <c r="B1029" s="1" t="s">
        <v>180</v>
      </c>
      <c r="C1029" s="5">
        <v>0</v>
      </c>
      <c r="D1029" s="5">
        <v>0</v>
      </c>
      <c r="E1029" s="6" t="str">
        <f t="shared" ref="E1029:E1092" si="64">IF(C1029=0,"",(D1029/C1029-1))</f>
        <v/>
      </c>
      <c r="F1029" s="5">
        <v>4.2306900000000001</v>
      </c>
      <c r="G1029" s="5">
        <v>0</v>
      </c>
      <c r="H1029" s="6">
        <f t="shared" ref="H1029:H1092" si="65">IF(F1029=0,"",(G1029/F1029-1))</f>
        <v>-1</v>
      </c>
      <c r="I1029" s="5">
        <v>0</v>
      </c>
      <c r="J1029" s="6" t="str">
        <f t="shared" ref="J1029:J1092" si="66">IF(I1029=0,"",(G1029/I1029-1))</f>
        <v/>
      </c>
      <c r="K1029" s="5">
        <v>4.2354000000000003</v>
      </c>
      <c r="L1029" s="5">
        <v>2.2229899999999998</v>
      </c>
      <c r="M1029" s="6">
        <f t="shared" ref="M1029:M1092" si="67">IF(K1029=0,"",(L1029/K1029-1))</f>
        <v>-0.47514048259904618</v>
      </c>
    </row>
    <row r="1030" spans="1:13" x14ac:dyDescent="0.2">
      <c r="A1030" s="1" t="s">
        <v>243</v>
      </c>
      <c r="B1030" s="1" t="s">
        <v>181</v>
      </c>
      <c r="C1030" s="5">
        <v>0.41804999999999998</v>
      </c>
      <c r="D1030" s="5">
        <v>0</v>
      </c>
      <c r="E1030" s="6">
        <f t="shared" si="64"/>
        <v>-1</v>
      </c>
      <c r="F1030" s="5">
        <v>5.2257600000000002</v>
      </c>
      <c r="G1030" s="5">
        <v>6.0551500000000003</v>
      </c>
      <c r="H1030" s="6">
        <f t="shared" si="65"/>
        <v>0.15871184287070217</v>
      </c>
      <c r="I1030" s="5">
        <v>4.9873200000000004</v>
      </c>
      <c r="J1030" s="6">
        <f t="shared" si="66"/>
        <v>0.2141089803742291</v>
      </c>
      <c r="K1030" s="5">
        <v>170.33693</v>
      </c>
      <c r="L1030" s="5">
        <v>146.65687</v>
      </c>
      <c r="M1030" s="6">
        <f t="shared" si="67"/>
        <v>-0.13901894322035746</v>
      </c>
    </row>
    <row r="1031" spans="1:13" x14ac:dyDescent="0.2">
      <c r="A1031" s="1" t="s">
        <v>243</v>
      </c>
      <c r="B1031" s="1" t="s">
        <v>182</v>
      </c>
      <c r="C1031" s="5">
        <v>0</v>
      </c>
      <c r="D1031" s="5">
        <v>0</v>
      </c>
      <c r="E1031" s="6" t="str">
        <f t="shared" si="64"/>
        <v/>
      </c>
      <c r="F1031" s="5">
        <v>0</v>
      </c>
      <c r="G1031" s="5">
        <v>0.19542999999999999</v>
      </c>
      <c r="H1031" s="6" t="str">
        <f t="shared" si="65"/>
        <v/>
      </c>
      <c r="I1031" s="5">
        <v>2.2637800000000001</v>
      </c>
      <c r="J1031" s="6">
        <f t="shared" si="66"/>
        <v>-0.91367093975562996</v>
      </c>
      <c r="K1031" s="5">
        <v>3.7072099999999999</v>
      </c>
      <c r="L1031" s="5">
        <v>2.7857599999999998</v>
      </c>
      <c r="M1031" s="6">
        <f t="shared" si="67"/>
        <v>-0.24855619185317268</v>
      </c>
    </row>
    <row r="1032" spans="1:13" x14ac:dyDescent="0.2">
      <c r="A1032" s="1" t="s">
        <v>243</v>
      </c>
      <c r="B1032" s="1" t="s">
        <v>183</v>
      </c>
      <c r="C1032" s="5">
        <v>6.8659999999999999E-2</v>
      </c>
      <c r="D1032" s="5">
        <v>0</v>
      </c>
      <c r="E1032" s="6">
        <f t="shared" si="64"/>
        <v>-1</v>
      </c>
      <c r="F1032" s="5">
        <v>138.31025</v>
      </c>
      <c r="G1032" s="5">
        <v>142.97225</v>
      </c>
      <c r="H1032" s="6">
        <f t="shared" si="65"/>
        <v>3.3706829392615489E-2</v>
      </c>
      <c r="I1032" s="5">
        <v>281.74284999999998</v>
      </c>
      <c r="J1032" s="6">
        <f t="shared" si="66"/>
        <v>-0.49254346649790748</v>
      </c>
      <c r="K1032" s="5">
        <v>1944.0936400000001</v>
      </c>
      <c r="L1032" s="5">
        <v>1478.1186499999999</v>
      </c>
      <c r="M1032" s="6">
        <f t="shared" si="67"/>
        <v>-0.23968752348780897</v>
      </c>
    </row>
    <row r="1033" spans="1:13" x14ac:dyDescent="0.2">
      <c r="A1033" s="1" t="s">
        <v>243</v>
      </c>
      <c r="B1033" s="1" t="s">
        <v>184</v>
      </c>
      <c r="C1033" s="5">
        <v>0</v>
      </c>
      <c r="D1033" s="5">
        <v>0</v>
      </c>
      <c r="E1033" s="6" t="str">
        <f t="shared" si="64"/>
        <v/>
      </c>
      <c r="F1033" s="5">
        <v>0</v>
      </c>
      <c r="G1033" s="5">
        <v>0</v>
      </c>
      <c r="H1033" s="6" t="str">
        <f t="shared" si="65"/>
        <v/>
      </c>
      <c r="I1033" s="5">
        <v>1.0800000000000001E-2</v>
      </c>
      <c r="J1033" s="6">
        <f t="shared" si="66"/>
        <v>-1</v>
      </c>
      <c r="K1033" s="5">
        <v>3.9039999999999998E-2</v>
      </c>
      <c r="L1033" s="5">
        <v>4.6142000000000003</v>
      </c>
      <c r="M1033" s="6">
        <f t="shared" si="67"/>
        <v>117.19159836065575</v>
      </c>
    </row>
    <row r="1034" spans="1:13" x14ac:dyDescent="0.2">
      <c r="A1034" s="1" t="s">
        <v>243</v>
      </c>
      <c r="B1034" s="1" t="s">
        <v>185</v>
      </c>
      <c r="C1034" s="5">
        <v>0</v>
      </c>
      <c r="D1034" s="5">
        <v>0</v>
      </c>
      <c r="E1034" s="6" t="str">
        <f t="shared" si="64"/>
        <v/>
      </c>
      <c r="F1034" s="5">
        <v>7.2542499999999999</v>
      </c>
      <c r="G1034" s="5">
        <v>1.89E-3</v>
      </c>
      <c r="H1034" s="6">
        <f t="shared" si="65"/>
        <v>-0.9997394630733708</v>
      </c>
      <c r="I1034" s="5">
        <v>0</v>
      </c>
      <c r="J1034" s="6" t="str">
        <f t="shared" si="66"/>
        <v/>
      </c>
      <c r="K1034" s="5">
        <v>215.36850999999999</v>
      </c>
      <c r="L1034" s="5">
        <v>144.24699000000001</v>
      </c>
      <c r="M1034" s="6">
        <f t="shared" si="67"/>
        <v>-0.33023175022197993</v>
      </c>
    </row>
    <row r="1035" spans="1:13" x14ac:dyDescent="0.2">
      <c r="A1035" s="1" t="s">
        <v>243</v>
      </c>
      <c r="B1035" s="1" t="s">
        <v>186</v>
      </c>
      <c r="C1035" s="5">
        <v>0</v>
      </c>
      <c r="D1035" s="5">
        <v>0</v>
      </c>
      <c r="E1035" s="6" t="str">
        <f t="shared" si="64"/>
        <v/>
      </c>
      <c r="F1035" s="5">
        <v>15.82347</v>
      </c>
      <c r="G1035" s="5">
        <v>0</v>
      </c>
      <c r="H1035" s="6">
        <f t="shared" si="65"/>
        <v>-1</v>
      </c>
      <c r="I1035" s="5">
        <v>0</v>
      </c>
      <c r="J1035" s="6" t="str">
        <f t="shared" si="66"/>
        <v/>
      </c>
      <c r="K1035" s="5">
        <v>120.11597999999999</v>
      </c>
      <c r="L1035" s="5">
        <v>62.687600000000003</v>
      </c>
      <c r="M1035" s="6">
        <f t="shared" si="67"/>
        <v>-0.47810774220049645</v>
      </c>
    </row>
    <row r="1036" spans="1:13" x14ac:dyDescent="0.2">
      <c r="A1036" s="1" t="s">
        <v>243</v>
      </c>
      <c r="B1036" s="1" t="s">
        <v>187</v>
      </c>
      <c r="C1036" s="5">
        <v>0</v>
      </c>
      <c r="D1036" s="5">
        <v>0</v>
      </c>
      <c r="E1036" s="6" t="str">
        <f t="shared" si="64"/>
        <v/>
      </c>
      <c r="F1036" s="5">
        <v>5.7200000000000003E-3</v>
      </c>
      <c r="G1036" s="5">
        <v>14.40831</v>
      </c>
      <c r="H1036" s="6">
        <f t="shared" si="65"/>
        <v>2517.9353146853146</v>
      </c>
      <c r="I1036" s="5">
        <v>0</v>
      </c>
      <c r="J1036" s="6" t="str">
        <f t="shared" si="66"/>
        <v/>
      </c>
      <c r="K1036" s="5">
        <v>34.387140000000002</v>
      </c>
      <c r="L1036" s="5">
        <v>125.35884</v>
      </c>
      <c r="M1036" s="6">
        <f t="shared" si="67"/>
        <v>2.6455151547933324</v>
      </c>
    </row>
    <row r="1037" spans="1:13" x14ac:dyDescent="0.2">
      <c r="A1037" s="1" t="s">
        <v>243</v>
      </c>
      <c r="B1037" s="1" t="s">
        <v>189</v>
      </c>
      <c r="C1037" s="5">
        <v>0</v>
      </c>
      <c r="D1037" s="5">
        <v>0</v>
      </c>
      <c r="E1037" s="6" t="str">
        <f t="shared" si="64"/>
        <v/>
      </c>
      <c r="F1037" s="5">
        <v>1.3349500000000001</v>
      </c>
      <c r="G1037" s="5">
        <v>2.56331</v>
      </c>
      <c r="H1037" s="6">
        <f t="shared" si="65"/>
        <v>0.920154312895614</v>
      </c>
      <c r="I1037" s="5">
        <v>0.11892999999999999</v>
      </c>
      <c r="J1037" s="6">
        <f t="shared" si="66"/>
        <v>20.553098461279745</v>
      </c>
      <c r="K1037" s="5">
        <v>23.91339</v>
      </c>
      <c r="L1037" s="5">
        <v>60.005279999999999</v>
      </c>
      <c r="M1037" s="6">
        <f t="shared" si="67"/>
        <v>1.5092753474099658</v>
      </c>
    </row>
    <row r="1038" spans="1:13" x14ac:dyDescent="0.2">
      <c r="A1038" s="1" t="s">
        <v>243</v>
      </c>
      <c r="B1038" s="1" t="s">
        <v>190</v>
      </c>
      <c r="C1038" s="5">
        <v>0</v>
      </c>
      <c r="D1038" s="5">
        <v>0</v>
      </c>
      <c r="E1038" s="6" t="str">
        <f t="shared" si="64"/>
        <v/>
      </c>
      <c r="F1038" s="5">
        <v>4.8807400000000003</v>
      </c>
      <c r="G1038" s="5">
        <v>0</v>
      </c>
      <c r="H1038" s="6">
        <f t="shared" si="65"/>
        <v>-1</v>
      </c>
      <c r="I1038" s="5">
        <v>0</v>
      </c>
      <c r="J1038" s="6" t="str">
        <f t="shared" si="66"/>
        <v/>
      </c>
      <c r="K1038" s="5">
        <v>6.1564699999999997</v>
      </c>
      <c r="L1038" s="5">
        <v>2.2046700000000001</v>
      </c>
      <c r="M1038" s="6">
        <f t="shared" si="67"/>
        <v>-0.64189381252568434</v>
      </c>
    </row>
    <row r="1039" spans="1:13" x14ac:dyDescent="0.2">
      <c r="A1039" s="1" t="s">
        <v>243</v>
      </c>
      <c r="B1039" s="1" t="s">
        <v>194</v>
      </c>
      <c r="C1039" s="5">
        <v>0</v>
      </c>
      <c r="D1039" s="5">
        <v>0</v>
      </c>
      <c r="E1039" s="6" t="str">
        <f t="shared" si="64"/>
        <v/>
      </c>
      <c r="F1039" s="5">
        <v>82.664230000000003</v>
      </c>
      <c r="G1039" s="5">
        <v>3.0230299999999999</v>
      </c>
      <c r="H1039" s="6">
        <f t="shared" si="65"/>
        <v>-0.96343001077975321</v>
      </c>
      <c r="I1039" s="5">
        <v>1.4783599999999999</v>
      </c>
      <c r="J1039" s="6">
        <f t="shared" si="66"/>
        <v>1.0448537568657161</v>
      </c>
      <c r="K1039" s="5">
        <v>207.04051000000001</v>
      </c>
      <c r="L1039" s="5">
        <v>29.356560000000002</v>
      </c>
      <c r="M1039" s="6">
        <f t="shared" si="67"/>
        <v>-0.85820861820713246</v>
      </c>
    </row>
    <row r="1040" spans="1:13" x14ac:dyDescent="0.2">
      <c r="A1040" s="1" t="s">
        <v>243</v>
      </c>
      <c r="B1040" s="1" t="s">
        <v>195</v>
      </c>
      <c r="C1040" s="5">
        <v>0</v>
      </c>
      <c r="D1040" s="5">
        <v>0</v>
      </c>
      <c r="E1040" s="6" t="str">
        <f t="shared" si="64"/>
        <v/>
      </c>
      <c r="F1040" s="5">
        <v>6.8269999999999997E-2</v>
      </c>
      <c r="G1040" s="5">
        <v>0.36</v>
      </c>
      <c r="H1040" s="6">
        <f t="shared" si="65"/>
        <v>4.2731800205068113</v>
      </c>
      <c r="I1040" s="5">
        <v>0</v>
      </c>
      <c r="J1040" s="6" t="str">
        <f t="shared" si="66"/>
        <v/>
      </c>
      <c r="K1040" s="5">
        <v>39.154400000000003</v>
      </c>
      <c r="L1040" s="5">
        <v>21.357469999999999</v>
      </c>
      <c r="M1040" s="6">
        <f t="shared" si="67"/>
        <v>-0.45453205769977323</v>
      </c>
    </row>
    <row r="1041" spans="1:13" x14ac:dyDescent="0.2">
      <c r="A1041" s="1" t="s">
        <v>243</v>
      </c>
      <c r="B1041" s="1" t="s">
        <v>196</v>
      </c>
      <c r="C1041" s="5">
        <v>1.0824</v>
      </c>
      <c r="D1041" s="5">
        <v>0</v>
      </c>
      <c r="E1041" s="6">
        <f t="shared" si="64"/>
        <v>-1</v>
      </c>
      <c r="F1041" s="5">
        <v>16.09834</v>
      </c>
      <c r="G1041" s="5">
        <v>31.737030000000001</v>
      </c>
      <c r="H1041" s="6">
        <f t="shared" si="65"/>
        <v>0.97144736662289399</v>
      </c>
      <c r="I1041" s="5">
        <v>23.09196</v>
      </c>
      <c r="J1041" s="6">
        <f t="shared" si="66"/>
        <v>0.37437575675689727</v>
      </c>
      <c r="K1041" s="5">
        <v>1092.05539</v>
      </c>
      <c r="L1041" s="5">
        <v>532.19190000000003</v>
      </c>
      <c r="M1041" s="6">
        <f t="shared" si="67"/>
        <v>-0.51266949930076344</v>
      </c>
    </row>
    <row r="1042" spans="1:13" x14ac:dyDescent="0.2">
      <c r="A1042" s="1" t="s">
        <v>243</v>
      </c>
      <c r="B1042" s="1" t="s">
        <v>197</v>
      </c>
      <c r="C1042" s="5">
        <v>3.6277200000000001</v>
      </c>
      <c r="D1042" s="5">
        <v>9.3999999999999997E-4</v>
      </c>
      <c r="E1042" s="6">
        <f t="shared" si="64"/>
        <v>-0.99974088408146167</v>
      </c>
      <c r="F1042" s="5">
        <v>101.43254</v>
      </c>
      <c r="G1042" s="5">
        <v>107.10623</v>
      </c>
      <c r="H1042" s="6">
        <f t="shared" si="65"/>
        <v>5.5935600153560028E-2</v>
      </c>
      <c r="I1042" s="5">
        <v>308.85962999999998</v>
      </c>
      <c r="J1042" s="6">
        <f t="shared" si="66"/>
        <v>-0.65322036421529095</v>
      </c>
      <c r="K1042" s="5">
        <v>3485.8695400000001</v>
      </c>
      <c r="L1042" s="5">
        <v>2586.89842</v>
      </c>
      <c r="M1042" s="6">
        <f t="shared" si="67"/>
        <v>-0.25789006435392881</v>
      </c>
    </row>
    <row r="1043" spans="1:13" x14ac:dyDescent="0.2">
      <c r="A1043" s="1" t="s">
        <v>243</v>
      </c>
      <c r="B1043" s="1" t="s">
        <v>198</v>
      </c>
      <c r="C1043" s="5">
        <v>0</v>
      </c>
      <c r="D1043" s="5">
        <v>0</v>
      </c>
      <c r="E1043" s="6" t="str">
        <f t="shared" si="64"/>
        <v/>
      </c>
      <c r="F1043" s="5">
        <v>5.0869999999999999E-2</v>
      </c>
      <c r="G1043" s="5">
        <v>1.9994099999999999</v>
      </c>
      <c r="H1043" s="6">
        <f t="shared" si="65"/>
        <v>38.304305091409475</v>
      </c>
      <c r="I1043" s="5">
        <v>4.9004599999999998</v>
      </c>
      <c r="J1043" s="6">
        <f t="shared" si="66"/>
        <v>-0.59199544532554094</v>
      </c>
      <c r="K1043" s="5">
        <v>469.30399999999997</v>
      </c>
      <c r="L1043" s="5">
        <v>652.92514000000006</v>
      </c>
      <c r="M1043" s="6">
        <f t="shared" si="67"/>
        <v>0.39126267834921524</v>
      </c>
    </row>
    <row r="1044" spans="1:13" x14ac:dyDescent="0.2">
      <c r="A1044" s="1" t="s">
        <v>243</v>
      </c>
      <c r="B1044" s="1" t="s">
        <v>199</v>
      </c>
      <c r="C1044" s="5">
        <v>0</v>
      </c>
      <c r="D1044" s="5">
        <v>0</v>
      </c>
      <c r="E1044" s="6" t="str">
        <f t="shared" si="64"/>
        <v/>
      </c>
      <c r="F1044" s="5">
        <v>127.74303999999999</v>
      </c>
      <c r="G1044" s="5">
        <v>1.7021999999999999</v>
      </c>
      <c r="H1044" s="6">
        <f t="shared" si="65"/>
        <v>-0.98667481218546227</v>
      </c>
      <c r="I1044" s="5">
        <v>0.92073000000000005</v>
      </c>
      <c r="J1044" s="6">
        <f t="shared" si="66"/>
        <v>0.84875044801407573</v>
      </c>
      <c r="K1044" s="5">
        <v>1820.8199</v>
      </c>
      <c r="L1044" s="5">
        <v>185.32275999999999</v>
      </c>
      <c r="M1044" s="6">
        <f t="shared" si="67"/>
        <v>-0.89822015895147012</v>
      </c>
    </row>
    <row r="1045" spans="1:13" x14ac:dyDescent="0.2">
      <c r="A1045" s="1" t="s">
        <v>243</v>
      </c>
      <c r="B1045" s="1" t="s">
        <v>200</v>
      </c>
      <c r="C1045" s="5">
        <v>0</v>
      </c>
      <c r="D1045" s="5">
        <v>1.29E-2</v>
      </c>
      <c r="E1045" s="6" t="str">
        <f t="shared" si="64"/>
        <v/>
      </c>
      <c r="F1045" s="5">
        <v>5.2257800000000003</v>
      </c>
      <c r="G1045" s="5">
        <v>1.5337000000000001</v>
      </c>
      <c r="H1045" s="6">
        <f t="shared" si="65"/>
        <v>-0.70651271197792487</v>
      </c>
      <c r="I1045" s="5">
        <v>12.98992</v>
      </c>
      <c r="J1045" s="6">
        <f t="shared" si="66"/>
        <v>-0.88193152844667244</v>
      </c>
      <c r="K1045" s="5">
        <v>114.01667999999999</v>
      </c>
      <c r="L1045" s="5">
        <v>35.595970000000001</v>
      </c>
      <c r="M1045" s="6">
        <f t="shared" si="67"/>
        <v>-0.68780032886416265</v>
      </c>
    </row>
    <row r="1046" spans="1:13" x14ac:dyDescent="0.2">
      <c r="A1046" s="1" t="s">
        <v>243</v>
      </c>
      <c r="B1046" s="1" t="s">
        <v>201</v>
      </c>
      <c r="C1046" s="5">
        <v>0</v>
      </c>
      <c r="D1046" s="5">
        <v>0</v>
      </c>
      <c r="E1046" s="6" t="str">
        <f t="shared" si="64"/>
        <v/>
      </c>
      <c r="F1046" s="5">
        <v>21.192399999999999</v>
      </c>
      <c r="G1046" s="5">
        <v>0</v>
      </c>
      <c r="H1046" s="6">
        <f t="shared" si="65"/>
        <v>-1</v>
      </c>
      <c r="I1046" s="5">
        <v>0.35407</v>
      </c>
      <c r="J1046" s="6">
        <f t="shared" si="66"/>
        <v>-1</v>
      </c>
      <c r="K1046" s="5">
        <v>1395.9381800000001</v>
      </c>
      <c r="L1046" s="5">
        <v>15.09084</v>
      </c>
      <c r="M1046" s="6">
        <f t="shared" si="67"/>
        <v>-0.98918946396322505</v>
      </c>
    </row>
    <row r="1047" spans="1:13" x14ac:dyDescent="0.2">
      <c r="A1047" s="1" t="s">
        <v>243</v>
      </c>
      <c r="B1047" s="1" t="s">
        <v>202</v>
      </c>
      <c r="C1047" s="5">
        <v>0</v>
      </c>
      <c r="D1047" s="5">
        <v>0</v>
      </c>
      <c r="E1047" s="6" t="str">
        <f t="shared" si="64"/>
        <v/>
      </c>
      <c r="F1047" s="5">
        <v>0</v>
      </c>
      <c r="G1047" s="5">
        <v>0</v>
      </c>
      <c r="H1047" s="6" t="str">
        <f t="shared" si="65"/>
        <v/>
      </c>
      <c r="I1047" s="5">
        <v>5.0999999999999996</v>
      </c>
      <c r="J1047" s="6">
        <f t="shared" si="66"/>
        <v>-1</v>
      </c>
      <c r="K1047" s="5">
        <v>47.864629999999998</v>
      </c>
      <c r="L1047" s="5">
        <v>38.369999999999997</v>
      </c>
      <c r="M1047" s="6">
        <f t="shared" si="67"/>
        <v>-0.19836422009320875</v>
      </c>
    </row>
    <row r="1048" spans="1:13" x14ac:dyDescent="0.2">
      <c r="A1048" s="1" t="s">
        <v>243</v>
      </c>
      <c r="B1048" s="1" t="s">
        <v>203</v>
      </c>
      <c r="C1048" s="5">
        <v>0</v>
      </c>
      <c r="D1048" s="5">
        <v>0</v>
      </c>
      <c r="E1048" s="6" t="str">
        <f t="shared" si="64"/>
        <v/>
      </c>
      <c r="F1048" s="5">
        <v>2E-3</v>
      </c>
      <c r="G1048" s="5">
        <v>1.05339</v>
      </c>
      <c r="H1048" s="6">
        <f t="shared" si="65"/>
        <v>525.69500000000005</v>
      </c>
      <c r="I1048" s="5">
        <v>9.0590000000000004E-2</v>
      </c>
      <c r="J1048" s="6">
        <f t="shared" si="66"/>
        <v>10.628104647312066</v>
      </c>
      <c r="K1048" s="5">
        <v>12.793010000000001</v>
      </c>
      <c r="L1048" s="5">
        <v>14.987270000000001</v>
      </c>
      <c r="M1048" s="6">
        <f t="shared" si="67"/>
        <v>0.1715202286248505</v>
      </c>
    </row>
    <row r="1049" spans="1:13" x14ac:dyDescent="0.2">
      <c r="A1049" s="1" t="s">
        <v>243</v>
      </c>
      <c r="B1049" s="1" t="s">
        <v>205</v>
      </c>
      <c r="C1049" s="5">
        <v>0</v>
      </c>
      <c r="D1049" s="5">
        <v>0</v>
      </c>
      <c r="E1049" s="6" t="str">
        <f t="shared" si="64"/>
        <v/>
      </c>
      <c r="F1049" s="5">
        <v>0</v>
      </c>
      <c r="G1049" s="5">
        <v>0</v>
      </c>
      <c r="H1049" s="6" t="str">
        <f t="shared" si="65"/>
        <v/>
      </c>
      <c r="I1049" s="5">
        <v>0</v>
      </c>
      <c r="J1049" s="6" t="str">
        <f t="shared" si="66"/>
        <v/>
      </c>
      <c r="K1049" s="5">
        <v>0.89961000000000002</v>
      </c>
      <c r="L1049" s="5">
        <v>41.849699999999999</v>
      </c>
      <c r="M1049" s="6">
        <f t="shared" si="67"/>
        <v>45.519825257611629</v>
      </c>
    </row>
    <row r="1050" spans="1:13" x14ac:dyDescent="0.2">
      <c r="A1050" s="1" t="s">
        <v>243</v>
      </c>
      <c r="B1050" s="1" t="s">
        <v>206</v>
      </c>
      <c r="C1050" s="5">
        <v>0</v>
      </c>
      <c r="D1050" s="5">
        <v>0</v>
      </c>
      <c r="E1050" s="6" t="str">
        <f t="shared" si="64"/>
        <v/>
      </c>
      <c r="F1050" s="5">
        <v>0</v>
      </c>
      <c r="G1050" s="5">
        <v>0</v>
      </c>
      <c r="H1050" s="6" t="str">
        <f t="shared" si="65"/>
        <v/>
      </c>
      <c r="I1050" s="5">
        <v>0</v>
      </c>
      <c r="J1050" s="6" t="str">
        <f t="shared" si="66"/>
        <v/>
      </c>
      <c r="K1050" s="5">
        <v>24.659980000000001</v>
      </c>
      <c r="L1050" s="5">
        <v>0</v>
      </c>
      <c r="M1050" s="6">
        <f t="shared" si="67"/>
        <v>-1</v>
      </c>
    </row>
    <row r="1051" spans="1:13" x14ac:dyDescent="0.2">
      <c r="A1051" s="1" t="s">
        <v>243</v>
      </c>
      <c r="B1051" s="1" t="s">
        <v>207</v>
      </c>
      <c r="C1051" s="5">
        <v>0</v>
      </c>
      <c r="D1051" s="5">
        <v>0</v>
      </c>
      <c r="E1051" s="6" t="str">
        <f t="shared" si="64"/>
        <v/>
      </c>
      <c r="F1051" s="5">
        <v>82.438959999999994</v>
      </c>
      <c r="G1051" s="5">
        <v>302.52202999999997</v>
      </c>
      <c r="H1051" s="6">
        <f t="shared" si="65"/>
        <v>2.6696487922700625</v>
      </c>
      <c r="I1051" s="5">
        <v>74.935410000000005</v>
      </c>
      <c r="J1051" s="6">
        <f t="shared" si="66"/>
        <v>3.0371038204768608</v>
      </c>
      <c r="K1051" s="5">
        <v>1890.9469200000001</v>
      </c>
      <c r="L1051" s="5">
        <v>1702.60753</v>
      </c>
      <c r="M1051" s="6">
        <f t="shared" si="67"/>
        <v>-9.9600569433223485E-2</v>
      </c>
    </row>
    <row r="1052" spans="1:13" x14ac:dyDescent="0.2">
      <c r="A1052" s="1" t="s">
        <v>243</v>
      </c>
      <c r="B1052" s="1" t="s">
        <v>210</v>
      </c>
      <c r="C1052" s="5">
        <v>0</v>
      </c>
      <c r="D1052" s="5">
        <v>0.16</v>
      </c>
      <c r="E1052" s="6" t="str">
        <f t="shared" si="64"/>
        <v/>
      </c>
      <c r="F1052" s="5">
        <v>24.9055</v>
      </c>
      <c r="G1052" s="5">
        <v>23.69932</v>
      </c>
      <c r="H1052" s="6">
        <f t="shared" si="65"/>
        <v>-4.843026640701853E-2</v>
      </c>
      <c r="I1052" s="5">
        <v>24.21481</v>
      </c>
      <c r="J1052" s="6">
        <f t="shared" si="66"/>
        <v>-2.1288211635771659E-2</v>
      </c>
      <c r="K1052" s="5">
        <v>3140.5117500000001</v>
      </c>
      <c r="L1052" s="5">
        <v>393.54163999999997</v>
      </c>
      <c r="M1052" s="6">
        <f t="shared" si="67"/>
        <v>-0.87468869046581343</v>
      </c>
    </row>
    <row r="1053" spans="1:13" x14ac:dyDescent="0.2">
      <c r="A1053" s="1" t="s">
        <v>243</v>
      </c>
      <c r="B1053" s="1" t="s">
        <v>211</v>
      </c>
      <c r="C1053" s="5">
        <v>0</v>
      </c>
      <c r="D1053" s="5">
        <v>0</v>
      </c>
      <c r="E1053" s="6" t="str">
        <f t="shared" si="64"/>
        <v/>
      </c>
      <c r="F1053" s="5">
        <v>1.24908</v>
      </c>
      <c r="G1053" s="5">
        <v>0</v>
      </c>
      <c r="H1053" s="6">
        <f t="shared" si="65"/>
        <v>-1</v>
      </c>
      <c r="I1053" s="5">
        <v>3.4350100000000001</v>
      </c>
      <c r="J1053" s="6">
        <f t="shared" si="66"/>
        <v>-1</v>
      </c>
      <c r="K1053" s="5">
        <v>42.105089999999997</v>
      </c>
      <c r="L1053" s="5">
        <v>10.74023</v>
      </c>
      <c r="M1053" s="6">
        <f t="shared" si="67"/>
        <v>-0.74491848847728381</v>
      </c>
    </row>
    <row r="1054" spans="1:13" x14ac:dyDescent="0.2">
      <c r="A1054" s="1" t="s">
        <v>243</v>
      </c>
      <c r="B1054" s="1" t="s">
        <v>212</v>
      </c>
      <c r="C1054" s="5">
        <v>0</v>
      </c>
      <c r="D1054" s="5">
        <v>0</v>
      </c>
      <c r="E1054" s="6" t="str">
        <f t="shared" si="64"/>
        <v/>
      </c>
      <c r="F1054" s="5">
        <v>70.971310000000003</v>
      </c>
      <c r="G1054" s="5">
        <v>49.325220000000002</v>
      </c>
      <c r="H1054" s="6">
        <f t="shared" si="65"/>
        <v>-0.30499775190848244</v>
      </c>
      <c r="I1054" s="5">
        <v>49.225169999999999</v>
      </c>
      <c r="J1054" s="6">
        <f t="shared" si="66"/>
        <v>2.0324967897520363E-3</v>
      </c>
      <c r="K1054" s="5">
        <v>289.98426000000001</v>
      </c>
      <c r="L1054" s="5">
        <v>840.12239999999997</v>
      </c>
      <c r="M1054" s="6">
        <f t="shared" si="67"/>
        <v>1.897131037388029</v>
      </c>
    </row>
    <row r="1055" spans="1:13" x14ac:dyDescent="0.2">
      <c r="A1055" s="1" t="s">
        <v>243</v>
      </c>
      <c r="B1055" s="1" t="s">
        <v>213</v>
      </c>
      <c r="C1055" s="5">
        <v>0</v>
      </c>
      <c r="D1055" s="5">
        <v>0</v>
      </c>
      <c r="E1055" s="6" t="str">
        <f t="shared" si="64"/>
        <v/>
      </c>
      <c r="F1055" s="5">
        <v>1.5874200000000001</v>
      </c>
      <c r="G1055" s="5">
        <v>13.191269999999999</v>
      </c>
      <c r="H1055" s="6">
        <f t="shared" si="65"/>
        <v>7.3098801829383522</v>
      </c>
      <c r="I1055" s="5">
        <v>38.89481</v>
      </c>
      <c r="J1055" s="6">
        <f t="shared" si="66"/>
        <v>-0.66084755266833795</v>
      </c>
      <c r="K1055" s="5">
        <v>207.38547</v>
      </c>
      <c r="L1055" s="5">
        <v>1281.0016599999999</v>
      </c>
      <c r="M1055" s="6">
        <f t="shared" si="67"/>
        <v>5.1769113332771095</v>
      </c>
    </row>
    <row r="1056" spans="1:13" x14ac:dyDescent="0.2">
      <c r="A1056" s="1" t="s">
        <v>243</v>
      </c>
      <c r="B1056" s="1" t="s">
        <v>214</v>
      </c>
      <c r="C1056" s="5">
        <v>0</v>
      </c>
      <c r="D1056" s="5">
        <v>0</v>
      </c>
      <c r="E1056" s="6" t="str">
        <f t="shared" si="64"/>
        <v/>
      </c>
      <c r="F1056" s="5">
        <v>1.1849999999999999E-2</v>
      </c>
      <c r="G1056" s="5">
        <v>0</v>
      </c>
      <c r="H1056" s="6">
        <f t="shared" si="65"/>
        <v>-1</v>
      </c>
      <c r="I1056" s="5">
        <v>0.2</v>
      </c>
      <c r="J1056" s="6">
        <f t="shared" si="66"/>
        <v>-1</v>
      </c>
      <c r="K1056" s="5">
        <v>107.23128</v>
      </c>
      <c r="L1056" s="5">
        <v>59.346690000000002</v>
      </c>
      <c r="M1056" s="6">
        <f t="shared" si="67"/>
        <v>-0.44655430766097348</v>
      </c>
    </row>
    <row r="1057" spans="1:13" x14ac:dyDescent="0.2">
      <c r="A1057" s="1" t="s">
        <v>243</v>
      </c>
      <c r="B1057" s="1" t="s">
        <v>215</v>
      </c>
      <c r="C1057" s="5">
        <v>0</v>
      </c>
      <c r="D1057" s="5">
        <v>5.9721000000000002</v>
      </c>
      <c r="E1057" s="6" t="str">
        <f t="shared" si="64"/>
        <v/>
      </c>
      <c r="F1057" s="5">
        <v>60.103940000000001</v>
      </c>
      <c r="G1057" s="5">
        <v>34.660690000000002</v>
      </c>
      <c r="H1057" s="6">
        <f t="shared" si="65"/>
        <v>-0.42332083387544972</v>
      </c>
      <c r="I1057" s="5">
        <v>119.22924</v>
      </c>
      <c r="J1057" s="6">
        <f t="shared" si="66"/>
        <v>-0.70929371016706977</v>
      </c>
      <c r="K1057" s="5">
        <v>763.12392999999997</v>
      </c>
      <c r="L1057" s="5">
        <v>714.13427000000001</v>
      </c>
      <c r="M1057" s="6">
        <f t="shared" si="67"/>
        <v>-6.4196204671500667E-2</v>
      </c>
    </row>
    <row r="1058" spans="1:13" x14ac:dyDescent="0.2">
      <c r="A1058" s="1" t="s">
        <v>243</v>
      </c>
      <c r="B1058" s="1" t="s">
        <v>218</v>
      </c>
      <c r="C1058" s="5">
        <v>0</v>
      </c>
      <c r="D1058" s="5">
        <v>0</v>
      </c>
      <c r="E1058" s="6" t="str">
        <f t="shared" si="64"/>
        <v/>
      </c>
      <c r="F1058" s="5">
        <v>0</v>
      </c>
      <c r="G1058" s="5">
        <v>0</v>
      </c>
      <c r="H1058" s="6" t="str">
        <f t="shared" si="65"/>
        <v/>
      </c>
      <c r="I1058" s="5">
        <v>0</v>
      </c>
      <c r="J1058" s="6" t="str">
        <f t="shared" si="66"/>
        <v/>
      </c>
      <c r="K1058" s="5">
        <v>9.5000000000000001E-2</v>
      </c>
      <c r="L1058" s="5">
        <v>0.42514999999999997</v>
      </c>
      <c r="M1058" s="6">
        <f t="shared" si="67"/>
        <v>3.4752631578947364</v>
      </c>
    </row>
    <row r="1059" spans="1:13" x14ac:dyDescent="0.2">
      <c r="A1059" s="1" t="s">
        <v>243</v>
      </c>
      <c r="B1059" s="1" t="s">
        <v>219</v>
      </c>
      <c r="C1059" s="5">
        <v>0</v>
      </c>
      <c r="D1059" s="5">
        <v>0</v>
      </c>
      <c r="E1059" s="6" t="str">
        <f t="shared" si="64"/>
        <v/>
      </c>
      <c r="F1059" s="5">
        <v>42.756709999999998</v>
      </c>
      <c r="G1059" s="5">
        <v>284.72694999999999</v>
      </c>
      <c r="H1059" s="6">
        <f t="shared" si="65"/>
        <v>5.6592343049780958</v>
      </c>
      <c r="I1059" s="5">
        <v>4.0299999999999997E-3</v>
      </c>
      <c r="J1059" s="6">
        <f t="shared" si="66"/>
        <v>70650.848635235729</v>
      </c>
      <c r="K1059" s="5">
        <v>76.797179999999997</v>
      </c>
      <c r="L1059" s="5">
        <v>4170.9477999999999</v>
      </c>
      <c r="M1059" s="6">
        <f t="shared" si="67"/>
        <v>53.311210385589682</v>
      </c>
    </row>
    <row r="1060" spans="1:13" x14ac:dyDescent="0.2">
      <c r="A1060" s="1" t="s">
        <v>243</v>
      </c>
      <c r="B1060" s="1" t="s">
        <v>220</v>
      </c>
      <c r="C1060" s="5">
        <v>0</v>
      </c>
      <c r="D1060" s="5">
        <v>0</v>
      </c>
      <c r="E1060" s="6" t="str">
        <f t="shared" si="64"/>
        <v/>
      </c>
      <c r="F1060" s="5">
        <v>0.88653999999999999</v>
      </c>
      <c r="G1060" s="5">
        <v>2.6917900000000001</v>
      </c>
      <c r="H1060" s="6">
        <f t="shared" si="65"/>
        <v>2.0362871387641843</v>
      </c>
      <c r="I1060" s="5">
        <v>1.66127</v>
      </c>
      <c r="J1060" s="6">
        <f t="shared" si="66"/>
        <v>0.62032059809663687</v>
      </c>
      <c r="K1060" s="5">
        <v>2.8930199999999999</v>
      </c>
      <c r="L1060" s="5">
        <v>53.87894</v>
      </c>
      <c r="M1060" s="6">
        <f t="shared" si="67"/>
        <v>17.623770316140227</v>
      </c>
    </row>
    <row r="1061" spans="1:13" x14ac:dyDescent="0.2">
      <c r="A1061" s="1" t="s">
        <v>243</v>
      </c>
      <c r="B1061" s="1" t="s">
        <v>221</v>
      </c>
      <c r="C1061" s="5">
        <v>0</v>
      </c>
      <c r="D1061" s="5">
        <v>0</v>
      </c>
      <c r="E1061" s="6" t="str">
        <f t="shared" si="64"/>
        <v/>
      </c>
      <c r="F1061" s="5">
        <v>0</v>
      </c>
      <c r="G1061" s="5">
        <v>0</v>
      </c>
      <c r="H1061" s="6" t="str">
        <f t="shared" si="65"/>
        <v/>
      </c>
      <c r="I1061" s="5">
        <v>0</v>
      </c>
      <c r="J1061" s="6" t="str">
        <f t="shared" si="66"/>
        <v/>
      </c>
      <c r="K1061" s="5">
        <v>152.15151</v>
      </c>
      <c r="L1061" s="5">
        <v>0</v>
      </c>
      <c r="M1061" s="6">
        <f t="shared" si="67"/>
        <v>-1</v>
      </c>
    </row>
    <row r="1062" spans="1:13" x14ac:dyDescent="0.2">
      <c r="A1062" s="1" t="s">
        <v>243</v>
      </c>
      <c r="B1062" s="1" t="s">
        <v>222</v>
      </c>
      <c r="C1062" s="5">
        <v>0</v>
      </c>
      <c r="D1062" s="5">
        <v>0</v>
      </c>
      <c r="E1062" s="6" t="str">
        <f t="shared" si="64"/>
        <v/>
      </c>
      <c r="F1062" s="5">
        <v>0</v>
      </c>
      <c r="G1062" s="5">
        <v>12.856769999999999</v>
      </c>
      <c r="H1062" s="6" t="str">
        <f t="shared" si="65"/>
        <v/>
      </c>
      <c r="I1062" s="5">
        <v>0</v>
      </c>
      <c r="J1062" s="6" t="str">
        <f t="shared" si="66"/>
        <v/>
      </c>
      <c r="K1062" s="5">
        <v>18.96312</v>
      </c>
      <c r="L1062" s="5">
        <v>118.79727</v>
      </c>
      <c r="M1062" s="6">
        <f t="shared" si="67"/>
        <v>5.2646479060407776</v>
      </c>
    </row>
    <row r="1063" spans="1:13" x14ac:dyDescent="0.2">
      <c r="A1063" s="1" t="s">
        <v>243</v>
      </c>
      <c r="B1063" s="1" t="s">
        <v>223</v>
      </c>
      <c r="C1063" s="5">
        <v>0</v>
      </c>
      <c r="D1063" s="5">
        <v>0</v>
      </c>
      <c r="E1063" s="6" t="str">
        <f t="shared" si="64"/>
        <v/>
      </c>
      <c r="F1063" s="5">
        <v>0</v>
      </c>
      <c r="G1063" s="5">
        <v>0</v>
      </c>
      <c r="H1063" s="6" t="str">
        <f t="shared" si="65"/>
        <v/>
      </c>
      <c r="I1063" s="5">
        <v>0</v>
      </c>
      <c r="J1063" s="6" t="str">
        <f t="shared" si="66"/>
        <v/>
      </c>
      <c r="K1063" s="5">
        <v>0</v>
      </c>
      <c r="L1063" s="5">
        <v>0.25611</v>
      </c>
      <c r="M1063" s="6" t="str">
        <f t="shared" si="67"/>
        <v/>
      </c>
    </row>
    <row r="1064" spans="1:13" x14ac:dyDescent="0.2">
      <c r="A1064" s="1" t="s">
        <v>243</v>
      </c>
      <c r="B1064" s="1" t="s">
        <v>224</v>
      </c>
      <c r="C1064" s="5">
        <v>1.44414</v>
      </c>
      <c r="D1064" s="5">
        <v>201.12669</v>
      </c>
      <c r="E1064" s="6">
        <f t="shared" si="64"/>
        <v>138.27090863766671</v>
      </c>
      <c r="F1064" s="5">
        <v>530.71609000000001</v>
      </c>
      <c r="G1064" s="5">
        <v>2050.1017900000002</v>
      </c>
      <c r="H1064" s="6">
        <f t="shared" si="65"/>
        <v>2.8628973732452696</v>
      </c>
      <c r="I1064" s="5">
        <v>335.51504</v>
      </c>
      <c r="J1064" s="6">
        <f t="shared" si="66"/>
        <v>5.1103126405302133</v>
      </c>
      <c r="K1064" s="5">
        <v>5796.0687799999996</v>
      </c>
      <c r="L1064" s="5">
        <v>7618.6965</v>
      </c>
      <c r="M1064" s="6">
        <f t="shared" si="67"/>
        <v>0.31445929804856476</v>
      </c>
    </row>
    <row r="1065" spans="1:13" x14ac:dyDescent="0.2">
      <c r="A1065" s="1" t="s">
        <v>243</v>
      </c>
      <c r="B1065" s="1" t="s">
        <v>225</v>
      </c>
      <c r="C1065" s="5">
        <v>0</v>
      </c>
      <c r="D1065" s="5">
        <v>0.10332</v>
      </c>
      <c r="E1065" s="6" t="str">
        <f t="shared" si="64"/>
        <v/>
      </c>
      <c r="F1065" s="5">
        <v>7.8939999999999996E-2</v>
      </c>
      <c r="G1065" s="5">
        <v>0.10334</v>
      </c>
      <c r="H1065" s="6">
        <f t="shared" si="65"/>
        <v>0.30909551558145432</v>
      </c>
      <c r="I1065" s="5">
        <v>0</v>
      </c>
      <c r="J1065" s="6" t="str">
        <f t="shared" si="66"/>
        <v/>
      </c>
      <c r="K1065" s="5">
        <v>2.7399800000000001</v>
      </c>
      <c r="L1065" s="5">
        <v>0.28148000000000001</v>
      </c>
      <c r="M1065" s="6">
        <f t="shared" si="67"/>
        <v>-0.89726932313374552</v>
      </c>
    </row>
    <row r="1066" spans="1:13" x14ac:dyDescent="0.2">
      <c r="A1066" s="1" t="s">
        <v>243</v>
      </c>
      <c r="B1066" s="1" t="s">
        <v>226</v>
      </c>
      <c r="C1066" s="5">
        <v>0</v>
      </c>
      <c r="D1066" s="5">
        <v>0</v>
      </c>
      <c r="E1066" s="6" t="str">
        <f t="shared" si="64"/>
        <v/>
      </c>
      <c r="F1066" s="5">
        <v>0</v>
      </c>
      <c r="G1066" s="5">
        <v>1.1111</v>
      </c>
      <c r="H1066" s="6" t="str">
        <f t="shared" si="65"/>
        <v/>
      </c>
      <c r="I1066" s="5">
        <v>0</v>
      </c>
      <c r="J1066" s="6" t="str">
        <f t="shared" si="66"/>
        <v/>
      </c>
      <c r="K1066" s="5">
        <v>5.9999999999999995E-4</v>
      </c>
      <c r="L1066" s="5">
        <v>1.4133500000000001</v>
      </c>
      <c r="M1066" s="6">
        <f t="shared" si="67"/>
        <v>2354.5833333333339</v>
      </c>
    </row>
    <row r="1067" spans="1:13" x14ac:dyDescent="0.2">
      <c r="A1067" s="2" t="s">
        <v>243</v>
      </c>
      <c r="B1067" s="2" t="s">
        <v>227</v>
      </c>
      <c r="C1067" s="7">
        <v>20.376290000000001</v>
      </c>
      <c r="D1067" s="7">
        <v>500.73169999999999</v>
      </c>
      <c r="E1067" s="8">
        <f t="shared" si="64"/>
        <v>23.574233091499973</v>
      </c>
      <c r="F1067" s="7">
        <v>13408.360780000001</v>
      </c>
      <c r="G1067" s="7">
        <v>19113.05402</v>
      </c>
      <c r="H1067" s="8">
        <f t="shared" si="65"/>
        <v>0.42545791641504427</v>
      </c>
      <c r="I1067" s="7">
        <v>8511.7391599999992</v>
      </c>
      <c r="J1067" s="8">
        <f t="shared" si="66"/>
        <v>1.2454933898608802</v>
      </c>
      <c r="K1067" s="7">
        <v>121636.35051</v>
      </c>
      <c r="L1067" s="7">
        <v>119197.65359</v>
      </c>
      <c r="M1067" s="8">
        <f t="shared" si="67"/>
        <v>-2.0049079981230733E-2</v>
      </c>
    </row>
    <row r="1068" spans="1:13" x14ac:dyDescent="0.2">
      <c r="A1068" s="1" t="s">
        <v>244</v>
      </c>
      <c r="B1068" s="1" t="s">
        <v>9</v>
      </c>
      <c r="C1068" s="5">
        <v>217.63775999999999</v>
      </c>
      <c r="D1068" s="5">
        <v>26.059190000000001</v>
      </c>
      <c r="E1068" s="6">
        <f t="shared" si="64"/>
        <v>-0.88026347082418055</v>
      </c>
      <c r="F1068" s="5">
        <v>19782.01427</v>
      </c>
      <c r="G1068" s="5">
        <v>16269.89832</v>
      </c>
      <c r="H1068" s="6">
        <f t="shared" si="65"/>
        <v>-0.17754086626690113</v>
      </c>
      <c r="I1068" s="5">
        <v>15998.384679999999</v>
      </c>
      <c r="J1068" s="6">
        <f t="shared" si="66"/>
        <v>1.697131588162315E-2</v>
      </c>
      <c r="K1068" s="5">
        <v>270220.64217000001</v>
      </c>
      <c r="L1068" s="5">
        <v>246641.90533000001</v>
      </c>
      <c r="M1068" s="6">
        <f t="shared" si="67"/>
        <v>-8.7257348848894578E-2</v>
      </c>
    </row>
    <row r="1069" spans="1:13" x14ac:dyDescent="0.2">
      <c r="A1069" s="1" t="s">
        <v>244</v>
      </c>
      <c r="B1069" s="1" t="s">
        <v>229</v>
      </c>
      <c r="C1069" s="5">
        <v>0</v>
      </c>
      <c r="D1069" s="5">
        <v>0</v>
      </c>
      <c r="E1069" s="6" t="str">
        <f t="shared" si="64"/>
        <v/>
      </c>
      <c r="F1069" s="5">
        <v>0</v>
      </c>
      <c r="G1069" s="5">
        <v>0</v>
      </c>
      <c r="H1069" s="6" t="str">
        <f t="shared" si="65"/>
        <v/>
      </c>
      <c r="I1069" s="5">
        <v>0</v>
      </c>
      <c r="J1069" s="6" t="str">
        <f t="shared" si="66"/>
        <v/>
      </c>
      <c r="K1069" s="5">
        <v>24.632940000000001</v>
      </c>
      <c r="L1069" s="5">
        <v>0</v>
      </c>
      <c r="M1069" s="6">
        <f t="shared" si="67"/>
        <v>-1</v>
      </c>
    </row>
    <row r="1070" spans="1:13" x14ac:dyDescent="0.2">
      <c r="A1070" s="1" t="s">
        <v>244</v>
      </c>
      <c r="B1070" s="1" t="s">
        <v>11</v>
      </c>
      <c r="C1070" s="5">
        <v>0</v>
      </c>
      <c r="D1070" s="5">
        <v>377.44407000000001</v>
      </c>
      <c r="E1070" s="6" t="str">
        <f t="shared" si="64"/>
        <v/>
      </c>
      <c r="F1070" s="5">
        <v>2572.4950100000001</v>
      </c>
      <c r="G1070" s="5">
        <v>1827.6559600000001</v>
      </c>
      <c r="H1070" s="6">
        <f t="shared" si="65"/>
        <v>-0.28953955094357986</v>
      </c>
      <c r="I1070" s="5">
        <v>1212.0831800000001</v>
      </c>
      <c r="J1070" s="6">
        <f t="shared" si="66"/>
        <v>0.50786347847843238</v>
      </c>
      <c r="K1070" s="5">
        <v>19123.916450000001</v>
      </c>
      <c r="L1070" s="5">
        <v>21243.973109999999</v>
      </c>
      <c r="M1070" s="6">
        <f t="shared" si="67"/>
        <v>0.1108589166629621</v>
      </c>
    </row>
    <row r="1071" spans="1:13" x14ac:dyDescent="0.2">
      <c r="A1071" s="1" t="s">
        <v>244</v>
      </c>
      <c r="B1071" s="1" t="s">
        <v>12</v>
      </c>
      <c r="C1071" s="5">
        <v>0</v>
      </c>
      <c r="D1071" s="5">
        <v>0.2</v>
      </c>
      <c r="E1071" s="6" t="str">
        <f t="shared" si="64"/>
        <v/>
      </c>
      <c r="F1071" s="5">
        <v>602.64364</v>
      </c>
      <c r="G1071" s="5">
        <v>172.76983999999999</v>
      </c>
      <c r="H1071" s="6">
        <f t="shared" si="65"/>
        <v>-0.71331342682053367</v>
      </c>
      <c r="I1071" s="5">
        <v>451.57758999999999</v>
      </c>
      <c r="J1071" s="6">
        <f t="shared" si="66"/>
        <v>-0.61740829521677543</v>
      </c>
      <c r="K1071" s="5">
        <v>5712.8932800000002</v>
      </c>
      <c r="L1071" s="5">
        <v>5887.85941</v>
      </c>
      <c r="M1071" s="6">
        <f t="shared" si="67"/>
        <v>3.0626535701713697E-2</v>
      </c>
    </row>
    <row r="1072" spans="1:13" x14ac:dyDescent="0.2">
      <c r="A1072" s="1" t="s">
        <v>244</v>
      </c>
      <c r="B1072" s="1" t="s">
        <v>13</v>
      </c>
      <c r="C1072" s="5">
        <v>1149.7777900000001</v>
      </c>
      <c r="D1072" s="5">
        <v>684.22915999999998</v>
      </c>
      <c r="E1072" s="6">
        <f t="shared" si="64"/>
        <v>-0.40490313350025664</v>
      </c>
      <c r="F1072" s="5">
        <v>91835.646569999997</v>
      </c>
      <c r="G1072" s="5">
        <v>80704.389169999995</v>
      </c>
      <c r="H1072" s="6">
        <f t="shared" si="65"/>
        <v>-0.12120846115582595</v>
      </c>
      <c r="I1072" s="5">
        <v>81302.213539999997</v>
      </c>
      <c r="J1072" s="6">
        <f t="shared" si="66"/>
        <v>-7.3531130822886981E-3</v>
      </c>
      <c r="K1072" s="5">
        <v>1077288.0076599999</v>
      </c>
      <c r="L1072" s="5">
        <v>1040457.19591</v>
      </c>
      <c r="M1072" s="6">
        <f t="shared" si="67"/>
        <v>-3.4188454237043642E-2</v>
      </c>
    </row>
    <row r="1073" spans="1:13" x14ac:dyDescent="0.2">
      <c r="A1073" s="1" t="s">
        <v>244</v>
      </c>
      <c r="B1073" s="1" t="s">
        <v>15</v>
      </c>
      <c r="C1073" s="5">
        <v>0</v>
      </c>
      <c r="D1073" s="5">
        <v>0</v>
      </c>
      <c r="E1073" s="6" t="str">
        <f t="shared" si="64"/>
        <v/>
      </c>
      <c r="F1073" s="5">
        <v>0</v>
      </c>
      <c r="G1073" s="5">
        <v>0</v>
      </c>
      <c r="H1073" s="6" t="str">
        <f t="shared" si="65"/>
        <v/>
      </c>
      <c r="I1073" s="5">
        <v>0</v>
      </c>
      <c r="J1073" s="6" t="str">
        <f t="shared" si="66"/>
        <v/>
      </c>
      <c r="K1073" s="5">
        <v>0.35</v>
      </c>
      <c r="L1073" s="5">
        <v>0</v>
      </c>
      <c r="M1073" s="6">
        <f t="shared" si="67"/>
        <v>-1</v>
      </c>
    </row>
    <row r="1074" spans="1:13" x14ac:dyDescent="0.2">
      <c r="A1074" s="1" t="s">
        <v>244</v>
      </c>
      <c r="B1074" s="1" t="s">
        <v>16</v>
      </c>
      <c r="C1074" s="5">
        <v>0</v>
      </c>
      <c r="D1074" s="5">
        <v>0</v>
      </c>
      <c r="E1074" s="6" t="str">
        <f t="shared" si="64"/>
        <v/>
      </c>
      <c r="F1074" s="5">
        <v>582.57579999999996</v>
      </c>
      <c r="G1074" s="5">
        <v>172.69179</v>
      </c>
      <c r="H1074" s="6">
        <f t="shared" si="65"/>
        <v>-0.70357198153442013</v>
      </c>
      <c r="I1074" s="5">
        <v>292.50553000000002</v>
      </c>
      <c r="J1074" s="6">
        <f t="shared" si="66"/>
        <v>-0.40961187981642611</v>
      </c>
      <c r="K1074" s="5">
        <v>3998.1019099999999</v>
      </c>
      <c r="L1074" s="5">
        <v>4808.1177799999996</v>
      </c>
      <c r="M1074" s="6">
        <f t="shared" si="67"/>
        <v>0.20260010580870857</v>
      </c>
    </row>
    <row r="1075" spans="1:13" x14ac:dyDescent="0.2">
      <c r="A1075" s="1" t="s">
        <v>244</v>
      </c>
      <c r="B1075" s="1" t="s">
        <v>17</v>
      </c>
      <c r="C1075" s="5">
        <v>0</v>
      </c>
      <c r="D1075" s="5">
        <v>0</v>
      </c>
      <c r="E1075" s="6" t="str">
        <f t="shared" si="64"/>
        <v/>
      </c>
      <c r="F1075" s="5">
        <v>0</v>
      </c>
      <c r="G1075" s="5">
        <v>0</v>
      </c>
      <c r="H1075" s="6" t="str">
        <f t="shared" si="65"/>
        <v/>
      </c>
      <c r="I1075" s="5">
        <v>0</v>
      </c>
      <c r="J1075" s="6" t="str">
        <f t="shared" si="66"/>
        <v/>
      </c>
      <c r="K1075" s="5">
        <v>33.636429999999997</v>
      </c>
      <c r="L1075" s="5">
        <v>13.3779</v>
      </c>
      <c r="M1075" s="6">
        <f t="shared" si="67"/>
        <v>-0.60227943334057743</v>
      </c>
    </row>
    <row r="1076" spans="1:13" x14ac:dyDescent="0.2">
      <c r="A1076" s="1" t="s">
        <v>244</v>
      </c>
      <c r="B1076" s="1" t="s">
        <v>18</v>
      </c>
      <c r="C1076" s="5">
        <v>0</v>
      </c>
      <c r="D1076" s="5">
        <v>0.92937000000000003</v>
      </c>
      <c r="E1076" s="6" t="str">
        <f t="shared" si="64"/>
        <v/>
      </c>
      <c r="F1076" s="5">
        <v>562.47415000000001</v>
      </c>
      <c r="G1076" s="5">
        <v>908.11807999999996</v>
      </c>
      <c r="H1076" s="6">
        <f t="shared" si="65"/>
        <v>0.61450633775792185</v>
      </c>
      <c r="I1076" s="5">
        <v>561.81912</v>
      </c>
      <c r="J1076" s="6">
        <f t="shared" si="66"/>
        <v>0.61638870531853729</v>
      </c>
      <c r="K1076" s="5">
        <v>7492.7367000000004</v>
      </c>
      <c r="L1076" s="5">
        <v>9375.5693200000005</v>
      </c>
      <c r="M1076" s="6">
        <f t="shared" si="67"/>
        <v>0.25128770639971898</v>
      </c>
    </row>
    <row r="1077" spans="1:13" x14ac:dyDescent="0.2">
      <c r="A1077" s="1" t="s">
        <v>244</v>
      </c>
      <c r="B1077" s="1" t="s">
        <v>19</v>
      </c>
      <c r="C1077" s="5">
        <v>0</v>
      </c>
      <c r="D1077" s="5">
        <v>0</v>
      </c>
      <c r="E1077" s="6" t="str">
        <f t="shared" si="64"/>
        <v/>
      </c>
      <c r="F1077" s="5">
        <v>0</v>
      </c>
      <c r="G1077" s="5">
        <v>0</v>
      </c>
      <c r="H1077" s="6" t="str">
        <f t="shared" si="65"/>
        <v/>
      </c>
      <c r="I1077" s="5">
        <v>0</v>
      </c>
      <c r="J1077" s="6" t="str">
        <f t="shared" si="66"/>
        <v/>
      </c>
      <c r="K1077" s="5">
        <v>5.1356200000000003</v>
      </c>
      <c r="L1077" s="5">
        <v>0.53320000000000001</v>
      </c>
      <c r="M1077" s="6">
        <f t="shared" si="67"/>
        <v>-0.8961761189496108</v>
      </c>
    </row>
    <row r="1078" spans="1:13" x14ac:dyDescent="0.2">
      <c r="A1078" s="1" t="s">
        <v>244</v>
      </c>
      <c r="B1078" s="1" t="s">
        <v>20</v>
      </c>
      <c r="C1078" s="5">
        <v>0</v>
      </c>
      <c r="D1078" s="5">
        <v>46.912999999999997</v>
      </c>
      <c r="E1078" s="6" t="str">
        <f t="shared" si="64"/>
        <v/>
      </c>
      <c r="F1078" s="5">
        <v>1234.50198</v>
      </c>
      <c r="G1078" s="5">
        <v>1739.8234500000001</v>
      </c>
      <c r="H1078" s="6">
        <f t="shared" si="65"/>
        <v>0.40933224748655328</v>
      </c>
      <c r="I1078" s="5">
        <v>1007.18137</v>
      </c>
      <c r="J1078" s="6">
        <f t="shared" si="66"/>
        <v>0.72741822061303618</v>
      </c>
      <c r="K1078" s="5">
        <v>17258.140729999999</v>
      </c>
      <c r="L1078" s="5">
        <v>24220.03788</v>
      </c>
      <c r="M1078" s="6">
        <f t="shared" si="67"/>
        <v>0.40339786648616593</v>
      </c>
    </row>
    <row r="1079" spans="1:13" x14ac:dyDescent="0.2">
      <c r="A1079" s="1" t="s">
        <v>244</v>
      </c>
      <c r="B1079" s="1" t="s">
        <v>21</v>
      </c>
      <c r="C1079" s="5">
        <v>0</v>
      </c>
      <c r="D1079" s="5">
        <v>0</v>
      </c>
      <c r="E1079" s="6" t="str">
        <f t="shared" si="64"/>
        <v/>
      </c>
      <c r="F1079" s="5">
        <v>3374.45307</v>
      </c>
      <c r="G1079" s="5">
        <v>1474.36151</v>
      </c>
      <c r="H1079" s="6">
        <f t="shared" si="65"/>
        <v>-0.56308134106010854</v>
      </c>
      <c r="I1079" s="5">
        <v>2427.7794600000002</v>
      </c>
      <c r="J1079" s="6">
        <f t="shared" si="66"/>
        <v>-0.39271192697214774</v>
      </c>
      <c r="K1079" s="5">
        <v>27168.73619</v>
      </c>
      <c r="L1079" s="5">
        <v>25700.99409</v>
      </c>
      <c r="M1079" s="6">
        <f t="shared" si="67"/>
        <v>-5.4023201143240218E-2</v>
      </c>
    </row>
    <row r="1080" spans="1:13" x14ac:dyDescent="0.2">
      <c r="A1080" s="1" t="s">
        <v>244</v>
      </c>
      <c r="B1080" s="1" t="s">
        <v>22</v>
      </c>
      <c r="C1080" s="5">
        <v>0</v>
      </c>
      <c r="D1080" s="5">
        <v>0</v>
      </c>
      <c r="E1080" s="6" t="str">
        <f t="shared" si="64"/>
        <v/>
      </c>
      <c r="F1080" s="5">
        <v>99.884</v>
      </c>
      <c r="G1080" s="5">
        <v>41.81953</v>
      </c>
      <c r="H1080" s="6">
        <f t="shared" si="65"/>
        <v>-0.58131903007488694</v>
      </c>
      <c r="I1080" s="5">
        <v>6.6013200000000003</v>
      </c>
      <c r="J1080" s="6">
        <f t="shared" si="66"/>
        <v>5.3350254191585922</v>
      </c>
      <c r="K1080" s="5">
        <v>129.74321</v>
      </c>
      <c r="L1080" s="5">
        <v>58.123080000000002</v>
      </c>
      <c r="M1080" s="6">
        <f t="shared" si="67"/>
        <v>-0.55201447536252579</v>
      </c>
    </row>
    <row r="1081" spans="1:13" x14ac:dyDescent="0.2">
      <c r="A1081" s="1" t="s">
        <v>244</v>
      </c>
      <c r="B1081" s="1" t="s">
        <v>23</v>
      </c>
      <c r="C1081" s="5">
        <v>42.5</v>
      </c>
      <c r="D1081" s="5">
        <v>51.195799999999998</v>
      </c>
      <c r="E1081" s="6">
        <f t="shared" si="64"/>
        <v>0.20460705882352936</v>
      </c>
      <c r="F1081" s="5">
        <v>4260.0472900000004</v>
      </c>
      <c r="G1081" s="5">
        <v>6714.6665899999998</v>
      </c>
      <c r="H1081" s="6">
        <f t="shared" si="65"/>
        <v>0.57619531730597262</v>
      </c>
      <c r="I1081" s="5">
        <v>4192.4777199999999</v>
      </c>
      <c r="J1081" s="6">
        <f t="shared" si="66"/>
        <v>0.60159863413656978</v>
      </c>
      <c r="K1081" s="5">
        <v>71919.734190000003</v>
      </c>
      <c r="L1081" s="5">
        <v>50283.675049999998</v>
      </c>
      <c r="M1081" s="6">
        <f t="shared" si="67"/>
        <v>-0.30083619445590726</v>
      </c>
    </row>
    <row r="1082" spans="1:13" x14ac:dyDescent="0.2">
      <c r="A1082" s="1" t="s">
        <v>244</v>
      </c>
      <c r="B1082" s="1" t="s">
        <v>24</v>
      </c>
      <c r="C1082" s="5">
        <v>3.9615399999999998</v>
      </c>
      <c r="D1082" s="5">
        <v>0</v>
      </c>
      <c r="E1082" s="6">
        <f t="shared" si="64"/>
        <v>-1</v>
      </c>
      <c r="F1082" s="5">
        <v>7835.7836600000001</v>
      </c>
      <c r="G1082" s="5">
        <v>7178.7610100000002</v>
      </c>
      <c r="H1082" s="6">
        <f t="shared" si="65"/>
        <v>-8.3849003304412251E-2</v>
      </c>
      <c r="I1082" s="5">
        <v>9404.1767500000005</v>
      </c>
      <c r="J1082" s="6">
        <f t="shared" si="66"/>
        <v>-0.23664120732311844</v>
      </c>
      <c r="K1082" s="5">
        <v>100702.45761</v>
      </c>
      <c r="L1082" s="5">
        <v>93419.721520000006</v>
      </c>
      <c r="M1082" s="6">
        <f t="shared" si="67"/>
        <v>-7.2319348135519546E-2</v>
      </c>
    </row>
    <row r="1083" spans="1:13" x14ac:dyDescent="0.2">
      <c r="A1083" s="1" t="s">
        <v>244</v>
      </c>
      <c r="B1083" s="1" t="s">
        <v>25</v>
      </c>
      <c r="C1083" s="5">
        <v>169.09867</v>
      </c>
      <c r="D1083" s="5">
        <v>128.42021</v>
      </c>
      <c r="E1083" s="6">
        <f t="shared" si="64"/>
        <v>-0.24056049642495714</v>
      </c>
      <c r="F1083" s="5">
        <v>12255.60139</v>
      </c>
      <c r="G1083" s="5">
        <v>20489.595529999999</v>
      </c>
      <c r="H1083" s="6">
        <f t="shared" si="65"/>
        <v>0.67185557672580276</v>
      </c>
      <c r="I1083" s="5">
        <v>20917.71024</v>
      </c>
      <c r="J1083" s="6">
        <f t="shared" si="66"/>
        <v>-2.0466614418500617E-2</v>
      </c>
      <c r="K1083" s="5">
        <v>143164.75563</v>
      </c>
      <c r="L1083" s="5">
        <v>171073.40192999999</v>
      </c>
      <c r="M1083" s="6">
        <f t="shared" si="67"/>
        <v>0.19494076022542917</v>
      </c>
    </row>
    <row r="1084" spans="1:13" x14ac:dyDescent="0.2">
      <c r="A1084" s="1" t="s">
        <v>244</v>
      </c>
      <c r="B1084" s="1" t="s">
        <v>26</v>
      </c>
      <c r="C1084" s="5">
        <v>494.42320999999998</v>
      </c>
      <c r="D1084" s="5">
        <v>336.26101999999997</v>
      </c>
      <c r="E1084" s="6">
        <f t="shared" si="64"/>
        <v>-0.31989232463419348</v>
      </c>
      <c r="F1084" s="5">
        <v>20535.043089999999</v>
      </c>
      <c r="G1084" s="5">
        <v>23971.401590000001</v>
      </c>
      <c r="H1084" s="6">
        <f t="shared" si="65"/>
        <v>0.1673411876926334</v>
      </c>
      <c r="I1084" s="5">
        <v>19360.66807</v>
      </c>
      <c r="J1084" s="6">
        <f t="shared" si="66"/>
        <v>0.23814950513740207</v>
      </c>
      <c r="K1084" s="5">
        <v>170066.98989</v>
      </c>
      <c r="L1084" s="5">
        <v>220742.35649000001</v>
      </c>
      <c r="M1084" s="6">
        <f t="shared" si="67"/>
        <v>0.29797297307829718</v>
      </c>
    </row>
    <row r="1085" spans="1:13" x14ac:dyDescent="0.2">
      <c r="A1085" s="1" t="s">
        <v>244</v>
      </c>
      <c r="B1085" s="1" t="s">
        <v>27</v>
      </c>
      <c r="C1085" s="5">
        <v>0</v>
      </c>
      <c r="D1085" s="5">
        <v>0</v>
      </c>
      <c r="E1085" s="6" t="str">
        <f t="shared" si="64"/>
        <v/>
      </c>
      <c r="F1085" s="5">
        <v>0</v>
      </c>
      <c r="G1085" s="5">
        <v>8.7724100000000007</v>
      </c>
      <c r="H1085" s="6" t="str">
        <f t="shared" si="65"/>
        <v/>
      </c>
      <c r="I1085" s="5">
        <v>32.497860000000003</v>
      </c>
      <c r="J1085" s="6">
        <f t="shared" si="66"/>
        <v>-0.73006191792321096</v>
      </c>
      <c r="K1085" s="5">
        <v>97.654759999999996</v>
      </c>
      <c r="L1085" s="5">
        <v>2157.51235</v>
      </c>
      <c r="M1085" s="6">
        <f t="shared" si="67"/>
        <v>21.093263554178005</v>
      </c>
    </row>
    <row r="1086" spans="1:13" x14ac:dyDescent="0.2">
      <c r="A1086" s="1" t="s">
        <v>244</v>
      </c>
      <c r="B1086" s="1" t="s">
        <v>28</v>
      </c>
      <c r="C1086" s="5">
        <v>0</v>
      </c>
      <c r="D1086" s="5">
        <v>80.454059999999998</v>
      </c>
      <c r="E1086" s="6" t="str">
        <f t="shared" si="64"/>
        <v/>
      </c>
      <c r="F1086" s="5">
        <v>2488.7644599999999</v>
      </c>
      <c r="G1086" s="5">
        <v>1092.75018</v>
      </c>
      <c r="H1086" s="6">
        <f t="shared" si="65"/>
        <v>-0.560926637468939</v>
      </c>
      <c r="I1086" s="5">
        <v>1398.0459900000001</v>
      </c>
      <c r="J1086" s="6">
        <f t="shared" si="66"/>
        <v>-0.2183732239023124</v>
      </c>
      <c r="K1086" s="5">
        <v>50090.582950000004</v>
      </c>
      <c r="L1086" s="5">
        <v>15707.512280000001</v>
      </c>
      <c r="M1086" s="6">
        <f t="shared" si="67"/>
        <v>-0.6864178583092333</v>
      </c>
    </row>
    <row r="1087" spans="1:13" x14ac:dyDescent="0.2">
      <c r="A1087" s="1" t="s">
        <v>244</v>
      </c>
      <c r="B1087" s="1" t="s">
        <v>29</v>
      </c>
      <c r="C1087" s="5">
        <v>0</v>
      </c>
      <c r="D1087" s="5">
        <v>0</v>
      </c>
      <c r="E1087" s="6" t="str">
        <f t="shared" si="64"/>
        <v/>
      </c>
      <c r="F1087" s="5">
        <v>2899.2965300000001</v>
      </c>
      <c r="G1087" s="5">
        <v>5228.4425899999997</v>
      </c>
      <c r="H1087" s="6">
        <f t="shared" si="65"/>
        <v>0.80334868679334415</v>
      </c>
      <c r="I1087" s="5">
        <v>1663.9273000000001</v>
      </c>
      <c r="J1087" s="6">
        <f t="shared" si="66"/>
        <v>2.1422301863789359</v>
      </c>
      <c r="K1087" s="5">
        <v>23848.863389999999</v>
      </c>
      <c r="L1087" s="5">
        <v>27175.47248</v>
      </c>
      <c r="M1087" s="6">
        <f t="shared" si="67"/>
        <v>0.13948711247156842</v>
      </c>
    </row>
    <row r="1088" spans="1:13" x14ac:dyDescent="0.2">
      <c r="A1088" s="1" t="s">
        <v>244</v>
      </c>
      <c r="B1088" s="1" t="s">
        <v>30</v>
      </c>
      <c r="C1088" s="5">
        <v>0</v>
      </c>
      <c r="D1088" s="5">
        <v>0</v>
      </c>
      <c r="E1088" s="6" t="str">
        <f t="shared" si="64"/>
        <v/>
      </c>
      <c r="F1088" s="5">
        <v>53.541589999999999</v>
      </c>
      <c r="G1088" s="5">
        <v>0</v>
      </c>
      <c r="H1088" s="6">
        <f t="shared" si="65"/>
        <v>-1</v>
      </c>
      <c r="I1088" s="5">
        <v>0</v>
      </c>
      <c r="J1088" s="6" t="str">
        <f t="shared" si="66"/>
        <v/>
      </c>
      <c r="K1088" s="5">
        <v>55.685989999999997</v>
      </c>
      <c r="L1088" s="5">
        <v>4.1619900000000003</v>
      </c>
      <c r="M1088" s="6">
        <f t="shared" si="67"/>
        <v>-0.92525965687240186</v>
      </c>
    </row>
    <row r="1089" spans="1:13" x14ac:dyDescent="0.2">
      <c r="A1089" s="1" t="s">
        <v>244</v>
      </c>
      <c r="B1089" s="1" t="s">
        <v>31</v>
      </c>
      <c r="C1089" s="5">
        <v>0</v>
      </c>
      <c r="D1089" s="5">
        <v>13.68618</v>
      </c>
      <c r="E1089" s="6" t="str">
        <f t="shared" si="64"/>
        <v/>
      </c>
      <c r="F1089" s="5">
        <v>523.46004000000005</v>
      </c>
      <c r="G1089" s="5">
        <v>1271.1027799999999</v>
      </c>
      <c r="H1089" s="6">
        <f t="shared" si="65"/>
        <v>1.4282708953294692</v>
      </c>
      <c r="I1089" s="5">
        <v>809.02128000000005</v>
      </c>
      <c r="J1089" s="6">
        <f t="shared" si="66"/>
        <v>0.57116111951962489</v>
      </c>
      <c r="K1089" s="5">
        <v>6825.5616799999998</v>
      </c>
      <c r="L1089" s="5">
        <v>9939.9682699999994</v>
      </c>
      <c r="M1089" s="6">
        <f t="shared" si="67"/>
        <v>0.45628575874212896</v>
      </c>
    </row>
    <row r="1090" spans="1:13" x14ac:dyDescent="0.2">
      <c r="A1090" s="1" t="s">
        <v>244</v>
      </c>
      <c r="B1090" s="1" t="s">
        <v>32</v>
      </c>
      <c r="C1090" s="5">
        <v>2.2606999999999999</v>
      </c>
      <c r="D1090" s="5">
        <v>4.0476299999999998</v>
      </c>
      <c r="E1090" s="6">
        <f t="shared" si="64"/>
        <v>0.79043216702791175</v>
      </c>
      <c r="F1090" s="5">
        <v>13201.472009999999</v>
      </c>
      <c r="G1090" s="5">
        <v>7283.6300600000004</v>
      </c>
      <c r="H1090" s="6">
        <f t="shared" si="65"/>
        <v>-0.4482713704590886</v>
      </c>
      <c r="I1090" s="5">
        <v>7447.1507600000004</v>
      </c>
      <c r="J1090" s="6">
        <f t="shared" si="66"/>
        <v>-2.1957484851562237E-2</v>
      </c>
      <c r="K1090" s="5">
        <v>92522.235060000006</v>
      </c>
      <c r="L1090" s="5">
        <v>79423.743849999999</v>
      </c>
      <c r="M1090" s="6">
        <f t="shared" si="67"/>
        <v>-0.14157127961193039</v>
      </c>
    </row>
    <row r="1091" spans="1:13" x14ac:dyDescent="0.2">
      <c r="A1091" s="1" t="s">
        <v>244</v>
      </c>
      <c r="B1091" s="1" t="s">
        <v>33</v>
      </c>
      <c r="C1091" s="5">
        <v>0</v>
      </c>
      <c r="D1091" s="5">
        <v>0</v>
      </c>
      <c r="E1091" s="6" t="str">
        <f t="shared" si="64"/>
        <v/>
      </c>
      <c r="F1091" s="5">
        <v>28.474440000000001</v>
      </c>
      <c r="G1091" s="5">
        <v>44.795450000000002</v>
      </c>
      <c r="H1091" s="6">
        <f t="shared" si="65"/>
        <v>0.57318107046178968</v>
      </c>
      <c r="I1091" s="5">
        <v>79.329279999999997</v>
      </c>
      <c r="J1091" s="6">
        <f t="shared" si="66"/>
        <v>-0.4353226198447786</v>
      </c>
      <c r="K1091" s="5">
        <v>395.73065000000003</v>
      </c>
      <c r="L1091" s="5">
        <v>453.99817999999999</v>
      </c>
      <c r="M1091" s="6">
        <f t="shared" si="67"/>
        <v>0.14724037675626067</v>
      </c>
    </row>
    <row r="1092" spans="1:13" x14ac:dyDescent="0.2">
      <c r="A1092" s="1" t="s">
        <v>244</v>
      </c>
      <c r="B1092" s="1" t="s">
        <v>34</v>
      </c>
      <c r="C1092" s="5">
        <v>0</v>
      </c>
      <c r="D1092" s="5">
        <v>0</v>
      </c>
      <c r="E1092" s="6" t="str">
        <f t="shared" si="64"/>
        <v/>
      </c>
      <c r="F1092" s="5">
        <v>0</v>
      </c>
      <c r="G1092" s="5">
        <v>0</v>
      </c>
      <c r="H1092" s="6" t="str">
        <f t="shared" si="65"/>
        <v/>
      </c>
      <c r="I1092" s="5">
        <v>0</v>
      </c>
      <c r="J1092" s="6" t="str">
        <f t="shared" si="66"/>
        <v/>
      </c>
      <c r="K1092" s="5">
        <v>2.5254699999999999</v>
      </c>
      <c r="L1092" s="5">
        <v>96.936189999999996</v>
      </c>
      <c r="M1092" s="6">
        <f t="shared" si="67"/>
        <v>37.383425659382212</v>
      </c>
    </row>
    <row r="1093" spans="1:13" x14ac:dyDescent="0.2">
      <c r="A1093" s="1" t="s">
        <v>244</v>
      </c>
      <c r="B1093" s="1" t="s">
        <v>35</v>
      </c>
      <c r="C1093" s="5">
        <v>0</v>
      </c>
      <c r="D1093" s="5">
        <v>0</v>
      </c>
      <c r="E1093" s="6" t="str">
        <f t="shared" ref="E1093:E1156" si="68">IF(C1093=0,"",(D1093/C1093-1))</f>
        <v/>
      </c>
      <c r="F1093" s="5">
        <v>360.03555</v>
      </c>
      <c r="G1093" s="5">
        <v>227.11724000000001</v>
      </c>
      <c r="H1093" s="6">
        <f t="shared" ref="H1093:H1156" si="69">IF(F1093=0,"",(G1093/F1093-1))</f>
        <v>-0.36918107114700194</v>
      </c>
      <c r="I1093" s="5">
        <v>244.06995000000001</v>
      </c>
      <c r="J1093" s="6">
        <f t="shared" ref="J1093:J1156" si="70">IF(I1093=0,"",(G1093/I1093-1))</f>
        <v>-6.945840731314934E-2</v>
      </c>
      <c r="K1093" s="5">
        <v>4336.7372999999998</v>
      </c>
      <c r="L1093" s="5">
        <v>4823.0036300000002</v>
      </c>
      <c r="M1093" s="6">
        <f t="shared" ref="M1093:M1156" si="71">IF(K1093=0,"",(L1093/K1093-1))</f>
        <v>0.11212722753577919</v>
      </c>
    </row>
    <row r="1094" spans="1:13" x14ac:dyDescent="0.2">
      <c r="A1094" s="1" t="s">
        <v>244</v>
      </c>
      <c r="B1094" s="1" t="s">
        <v>36</v>
      </c>
      <c r="C1094" s="5">
        <v>0</v>
      </c>
      <c r="D1094" s="5">
        <v>0</v>
      </c>
      <c r="E1094" s="6" t="str">
        <f t="shared" si="68"/>
        <v/>
      </c>
      <c r="F1094" s="5">
        <v>179.34</v>
      </c>
      <c r="G1094" s="5">
        <v>0</v>
      </c>
      <c r="H1094" s="6">
        <f t="shared" si="69"/>
        <v>-1</v>
      </c>
      <c r="I1094" s="5">
        <v>0</v>
      </c>
      <c r="J1094" s="6" t="str">
        <f t="shared" si="70"/>
        <v/>
      </c>
      <c r="K1094" s="5">
        <v>253.12799000000001</v>
      </c>
      <c r="L1094" s="5">
        <v>0</v>
      </c>
      <c r="M1094" s="6">
        <f t="shared" si="71"/>
        <v>-1</v>
      </c>
    </row>
    <row r="1095" spans="1:13" x14ac:dyDescent="0.2">
      <c r="A1095" s="1" t="s">
        <v>244</v>
      </c>
      <c r="B1095" s="1" t="s">
        <v>37</v>
      </c>
      <c r="C1095" s="5">
        <v>2854.0905400000001</v>
      </c>
      <c r="D1095" s="5">
        <v>2108.5549500000002</v>
      </c>
      <c r="E1095" s="6">
        <f t="shared" si="68"/>
        <v>-0.2612165169784697</v>
      </c>
      <c r="F1095" s="5">
        <v>136470.92105999999</v>
      </c>
      <c r="G1095" s="5">
        <v>150883.62182999999</v>
      </c>
      <c r="H1095" s="6">
        <f t="shared" si="69"/>
        <v>0.10561004980440769</v>
      </c>
      <c r="I1095" s="5">
        <v>159990.69988999999</v>
      </c>
      <c r="J1095" s="6">
        <f t="shared" si="70"/>
        <v>-5.6922546537151675E-2</v>
      </c>
      <c r="K1095" s="5">
        <v>1655414.1532300001</v>
      </c>
      <c r="L1095" s="5">
        <v>1611922.22159</v>
      </c>
      <c r="M1095" s="6">
        <f t="shared" si="71"/>
        <v>-2.6272538237721244E-2</v>
      </c>
    </row>
    <row r="1096" spans="1:13" x14ac:dyDescent="0.2">
      <c r="A1096" s="1" t="s">
        <v>244</v>
      </c>
      <c r="B1096" s="1" t="s">
        <v>38</v>
      </c>
      <c r="C1096" s="5">
        <v>0</v>
      </c>
      <c r="D1096" s="5">
        <v>0</v>
      </c>
      <c r="E1096" s="6" t="str">
        <f t="shared" si="68"/>
        <v/>
      </c>
      <c r="F1096" s="5">
        <v>244.79567</v>
      </c>
      <c r="G1096" s="5">
        <v>306.19797</v>
      </c>
      <c r="H1096" s="6">
        <f t="shared" si="69"/>
        <v>0.25083082556157965</v>
      </c>
      <c r="I1096" s="5">
        <v>87.888859999999994</v>
      </c>
      <c r="J1096" s="6">
        <f t="shared" si="70"/>
        <v>2.4839224220225411</v>
      </c>
      <c r="K1096" s="5">
        <v>4040.75396</v>
      </c>
      <c r="L1096" s="5">
        <v>3484.8663499999998</v>
      </c>
      <c r="M1096" s="6">
        <f t="shared" si="71"/>
        <v>-0.13757026918808002</v>
      </c>
    </row>
    <row r="1097" spans="1:13" x14ac:dyDescent="0.2">
      <c r="A1097" s="1" t="s">
        <v>244</v>
      </c>
      <c r="B1097" s="1" t="s">
        <v>39</v>
      </c>
      <c r="C1097" s="5">
        <v>0</v>
      </c>
      <c r="D1097" s="5">
        <v>1.9256899999999999</v>
      </c>
      <c r="E1097" s="6" t="str">
        <f t="shared" si="68"/>
        <v/>
      </c>
      <c r="F1097" s="5">
        <v>3953.4881300000002</v>
      </c>
      <c r="G1097" s="5">
        <v>2928.4935300000002</v>
      </c>
      <c r="H1097" s="6">
        <f t="shared" si="69"/>
        <v>-0.25926335587606786</v>
      </c>
      <c r="I1097" s="5">
        <v>3242.4436000000001</v>
      </c>
      <c r="J1097" s="6">
        <f t="shared" si="70"/>
        <v>-9.6825144468202895E-2</v>
      </c>
      <c r="K1097" s="5">
        <v>34537.058140000001</v>
      </c>
      <c r="L1097" s="5">
        <v>30541.750520000001</v>
      </c>
      <c r="M1097" s="6">
        <f t="shared" si="71"/>
        <v>-0.11568175852745055</v>
      </c>
    </row>
    <row r="1098" spans="1:13" x14ac:dyDescent="0.2">
      <c r="A1098" s="1" t="s">
        <v>244</v>
      </c>
      <c r="B1098" s="1" t="s">
        <v>40</v>
      </c>
      <c r="C1098" s="5">
        <v>0</v>
      </c>
      <c r="D1098" s="5">
        <v>0</v>
      </c>
      <c r="E1098" s="6" t="str">
        <f t="shared" si="68"/>
        <v/>
      </c>
      <c r="F1098" s="5">
        <v>50.881610000000002</v>
      </c>
      <c r="G1098" s="5">
        <v>8.5</v>
      </c>
      <c r="H1098" s="6">
        <f t="shared" si="69"/>
        <v>-0.83294553769033652</v>
      </c>
      <c r="I1098" s="5">
        <v>0</v>
      </c>
      <c r="J1098" s="6" t="str">
        <f t="shared" si="70"/>
        <v/>
      </c>
      <c r="K1098" s="5">
        <v>93.112889999999993</v>
      </c>
      <c r="L1098" s="5">
        <v>43.54354</v>
      </c>
      <c r="M1098" s="6">
        <f t="shared" si="71"/>
        <v>-0.53235755006637642</v>
      </c>
    </row>
    <row r="1099" spans="1:13" x14ac:dyDescent="0.2">
      <c r="A1099" s="1" t="s">
        <v>244</v>
      </c>
      <c r="B1099" s="1" t="s">
        <v>41</v>
      </c>
      <c r="C1099" s="5">
        <v>33.561</v>
      </c>
      <c r="D1099" s="5">
        <v>0</v>
      </c>
      <c r="E1099" s="6">
        <f t="shared" si="68"/>
        <v>-1</v>
      </c>
      <c r="F1099" s="5">
        <v>664.42417999999998</v>
      </c>
      <c r="G1099" s="5">
        <v>2451.7975299999998</v>
      </c>
      <c r="H1099" s="6">
        <f t="shared" si="69"/>
        <v>2.6901088247570999</v>
      </c>
      <c r="I1099" s="5">
        <v>669.01094999999998</v>
      </c>
      <c r="J1099" s="6">
        <f t="shared" si="70"/>
        <v>2.6648092680695283</v>
      </c>
      <c r="K1099" s="5">
        <v>8646.6490300000005</v>
      </c>
      <c r="L1099" s="5">
        <v>12576.13085</v>
      </c>
      <c r="M1099" s="6">
        <f t="shared" si="71"/>
        <v>0.45445140728696831</v>
      </c>
    </row>
    <row r="1100" spans="1:13" x14ac:dyDescent="0.2">
      <c r="A1100" s="1" t="s">
        <v>244</v>
      </c>
      <c r="B1100" s="1" t="s">
        <v>42</v>
      </c>
      <c r="C1100" s="5">
        <v>0</v>
      </c>
      <c r="D1100" s="5">
        <v>0</v>
      </c>
      <c r="E1100" s="6" t="str">
        <f t="shared" si="68"/>
        <v/>
      </c>
      <c r="F1100" s="5">
        <v>0</v>
      </c>
      <c r="G1100" s="5">
        <v>0</v>
      </c>
      <c r="H1100" s="6" t="str">
        <f t="shared" si="69"/>
        <v/>
      </c>
      <c r="I1100" s="5">
        <v>0</v>
      </c>
      <c r="J1100" s="6" t="str">
        <f t="shared" si="70"/>
        <v/>
      </c>
      <c r="K1100" s="5">
        <v>0.81020000000000003</v>
      </c>
      <c r="L1100" s="5">
        <v>15.9</v>
      </c>
      <c r="M1100" s="6">
        <f t="shared" si="71"/>
        <v>18.624784003949642</v>
      </c>
    </row>
    <row r="1101" spans="1:13" x14ac:dyDescent="0.2">
      <c r="A1101" s="1" t="s">
        <v>244</v>
      </c>
      <c r="B1101" s="1" t="s">
        <v>43</v>
      </c>
      <c r="C1101" s="5">
        <v>0</v>
      </c>
      <c r="D1101" s="5">
        <v>0</v>
      </c>
      <c r="E1101" s="6" t="str">
        <f t="shared" si="68"/>
        <v/>
      </c>
      <c r="F1101" s="5">
        <v>0.49204999999999999</v>
      </c>
      <c r="G1101" s="5">
        <v>0</v>
      </c>
      <c r="H1101" s="6">
        <f t="shared" si="69"/>
        <v>-1</v>
      </c>
      <c r="I1101" s="5">
        <v>0</v>
      </c>
      <c r="J1101" s="6" t="str">
        <f t="shared" si="70"/>
        <v/>
      </c>
      <c r="K1101" s="5">
        <v>714.69195000000002</v>
      </c>
      <c r="L1101" s="5">
        <v>104.87697</v>
      </c>
      <c r="M1101" s="6">
        <f t="shared" si="71"/>
        <v>-0.85325569988580396</v>
      </c>
    </row>
    <row r="1102" spans="1:13" x14ac:dyDescent="0.2">
      <c r="A1102" s="1" t="s">
        <v>244</v>
      </c>
      <c r="B1102" s="1" t="s">
        <v>44</v>
      </c>
      <c r="C1102" s="5">
        <v>27.958950000000002</v>
      </c>
      <c r="D1102" s="5">
        <v>111.98115</v>
      </c>
      <c r="E1102" s="6">
        <f t="shared" si="68"/>
        <v>3.0051986930839671</v>
      </c>
      <c r="F1102" s="5">
        <v>17576.343870000001</v>
      </c>
      <c r="G1102" s="5">
        <v>13671.48546</v>
      </c>
      <c r="H1102" s="6">
        <f t="shared" si="69"/>
        <v>-0.22216556747418714</v>
      </c>
      <c r="I1102" s="5">
        <v>22577.964039999999</v>
      </c>
      <c r="J1102" s="6">
        <f t="shared" si="70"/>
        <v>-0.3944766040118115</v>
      </c>
      <c r="K1102" s="5">
        <v>206424.15788000001</v>
      </c>
      <c r="L1102" s="5">
        <v>204315.62735</v>
      </c>
      <c r="M1102" s="6">
        <f t="shared" si="71"/>
        <v>-1.0214553139782034E-2</v>
      </c>
    </row>
    <row r="1103" spans="1:13" x14ac:dyDescent="0.2">
      <c r="A1103" s="1" t="s">
        <v>244</v>
      </c>
      <c r="B1103" s="1" t="s">
        <v>45</v>
      </c>
      <c r="C1103" s="5">
        <v>0</v>
      </c>
      <c r="D1103" s="5">
        <v>1.21</v>
      </c>
      <c r="E1103" s="6" t="str">
        <f t="shared" si="68"/>
        <v/>
      </c>
      <c r="F1103" s="5">
        <v>92.116370000000003</v>
      </c>
      <c r="G1103" s="5">
        <v>1127.4645</v>
      </c>
      <c r="H1103" s="6">
        <f t="shared" si="69"/>
        <v>11.239567190934684</v>
      </c>
      <c r="I1103" s="5">
        <v>925.14678000000004</v>
      </c>
      <c r="J1103" s="6">
        <f t="shared" si="70"/>
        <v>0.21868715794481819</v>
      </c>
      <c r="K1103" s="5">
        <v>3769.8961800000002</v>
      </c>
      <c r="L1103" s="5">
        <v>6349.5063600000003</v>
      </c>
      <c r="M1103" s="6">
        <f t="shared" si="71"/>
        <v>0.68426557571672975</v>
      </c>
    </row>
    <row r="1104" spans="1:13" x14ac:dyDescent="0.2">
      <c r="A1104" s="1" t="s">
        <v>244</v>
      </c>
      <c r="B1104" s="1" t="s">
        <v>46</v>
      </c>
      <c r="C1104" s="5">
        <v>2.16675</v>
      </c>
      <c r="D1104" s="5">
        <v>12.0116</v>
      </c>
      <c r="E1104" s="6">
        <f t="shared" si="68"/>
        <v>4.5436021691473405</v>
      </c>
      <c r="F1104" s="5">
        <v>1481.0814399999999</v>
      </c>
      <c r="G1104" s="5">
        <v>1090.44616</v>
      </c>
      <c r="H1104" s="6">
        <f t="shared" si="69"/>
        <v>-0.26375003389415241</v>
      </c>
      <c r="I1104" s="5">
        <v>850.38279</v>
      </c>
      <c r="J1104" s="6">
        <f t="shared" si="70"/>
        <v>0.28230036264021763</v>
      </c>
      <c r="K1104" s="5">
        <v>16553.104050000002</v>
      </c>
      <c r="L1104" s="5">
        <v>11411.62068</v>
      </c>
      <c r="M1104" s="6">
        <f t="shared" si="71"/>
        <v>-0.31060539186304459</v>
      </c>
    </row>
    <row r="1105" spans="1:13" x14ac:dyDescent="0.2">
      <c r="A1105" s="1" t="s">
        <v>244</v>
      </c>
      <c r="B1105" s="1" t="s">
        <v>47</v>
      </c>
      <c r="C1105" s="5">
        <v>0</v>
      </c>
      <c r="D1105" s="5">
        <v>0</v>
      </c>
      <c r="E1105" s="6" t="str">
        <f t="shared" si="68"/>
        <v/>
      </c>
      <c r="F1105" s="5">
        <v>0</v>
      </c>
      <c r="G1105" s="5">
        <v>2.6</v>
      </c>
      <c r="H1105" s="6" t="str">
        <f t="shared" si="69"/>
        <v/>
      </c>
      <c r="I1105" s="5">
        <v>1.62</v>
      </c>
      <c r="J1105" s="6">
        <f t="shared" si="70"/>
        <v>0.60493827160493829</v>
      </c>
      <c r="K1105" s="5">
        <v>28.4087</v>
      </c>
      <c r="L1105" s="5">
        <v>138.39552</v>
      </c>
      <c r="M1105" s="6">
        <f t="shared" si="71"/>
        <v>3.8715893370692784</v>
      </c>
    </row>
    <row r="1106" spans="1:13" x14ac:dyDescent="0.2">
      <c r="A1106" s="1" t="s">
        <v>244</v>
      </c>
      <c r="B1106" s="1" t="s">
        <v>236</v>
      </c>
      <c r="C1106" s="5">
        <v>0</v>
      </c>
      <c r="D1106" s="5">
        <v>0</v>
      </c>
      <c r="E1106" s="6" t="str">
        <f t="shared" si="68"/>
        <v/>
      </c>
      <c r="F1106" s="5">
        <v>0</v>
      </c>
      <c r="G1106" s="5">
        <v>0</v>
      </c>
      <c r="H1106" s="6" t="str">
        <f t="shared" si="69"/>
        <v/>
      </c>
      <c r="I1106" s="5">
        <v>0</v>
      </c>
      <c r="J1106" s="6" t="str">
        <f t="shared" si="70"/>
        <v/>
      </c>
      <c r="K1106" s="5">
        <v>0</v>
      </c>
      <c r="L1106" s="5">
        <v>2.0080000000000001E-2</v>
      </c>
      <c r="M1106" s="6" t="str">
        <f t="shared" si="71"/>
        <v/>
      </c>
    </row>
    <row r="1107" spans="1:13" x14ac:dyDescent="0.2">
      <c r="A1107" s="1" t="s">
        <v>244</v>
      </c>
      <c r="B1107" s="1" t="s">
        <v>48</v>
      </c>
      <c r="C1107" s="5">
        <v>0</v>
      </c>
      <c r="D1107" s="5">
        <v>0</v>
      </c>
      <c r="E1107" s="6" t="str">
        <f t="shared" si="68"/>
        <v/>
      </c>
      <c r="F1107" s="5">
        <v>64.032449999999997</v>
      </c>
      <c r="G1107" s="5">
        <v>0.82950999999999997</v>
      </c>
      <c r="H1107" s="6">
        <f t="shared" si="69"/>
        <v>-0.98704547459920711</v>
      </c>
      <c r="I1107" s="5">
        <v>104.82035</v>
      </c>
      <c r="J1107" s="6">
        <f t="shared" si="70"/>
        <v>-0.99208636490910396</v>
      </c>
      <c r="K1107" s="5">
        <v>258.21559000000002</v>
      </c>
      <c r="L1107" s="5">
        <v>286.32940000000002</v>
      </c>
      <c r="M1107" s="6">
        <f t="shared" si="71"/>
        <v>0.10887727576789619</v>
      </c>
    </row>
    <row r="1108" spans="1:13" x14ac:dyDescent="0.2">
      <c r="A1108" s="1" t="s">
        <v>244</v>
      </c>
      <c r="B1108" s="1" t="s">
        <v>49</v>
      </c>
      <c r="C1108" s="5">
        <v>0</v>
      </c>
      <c r="D1108" s="5">
        <v>0</v>
      </c>
      <c r="E1108" s="6" t="str">
        <f t="shared" si="68"/>
        <v/>
      </c>
      <c r="F1108" s="5">
        <v>0</v>
      </c>
      <c r="G1108" s="5">
        <v>9.6449999999999996</v>
      </c>
      <c r="H1108" s="6" t="str">
        <f t="shared" si="69"/>
        <v/>
      </c>
      <c r="I1108" s="5">
        <v>1.3140000000000001</v>
      </c>
      <c r="J1108" s="6">
        <f t="shared" si="70"/>
        <v>6.340182648401826</v>
      </c>
      <c r="K1108" s="5">
        <v>9.0240600000000004</v>
      </c>
      <c r="L1108" s="5">
        <v>97.460750000000004</v>
      </c>
      <c r="M1108" s="6">
        <f t="shared" si="71"/>
        <v>9.8000999550091645</v>
      </c>
    </row>
    <row r="1109" spans="1:13" x14ac:dyDescent="0.2">
      <c r="A1109" s="1" t="s">
        <v>244</v>
      </c>
      <c r="B1109" s="1" t="s">
        <v>50</v>
      </c>
      <c r="C1109" s="5">
        <v>0</v>
      </c>
      <c r="D1109" s="5">
        <v>0</v>
      </c>
      <c r="E1109" s="6" t="str">
        <f t="shared" si="68"/>
        <v/>
      </c>
      <c r="F1109" s="5">
        <v>0</v>
      </c>
      <c r="G1109" s="5">
        <v>0</v>
      </c>
      <c r="H1109" s="6" t="str">
        <f t="shared" si="69"/>
        <v/>
      </c>
      <c r="I1109" s="5">
        <v>0</v>
      </c>
      <c r="J1109" s="6" t="str">
        <f t="shared" si="70"/>
        <v/>
      </c>
      <c r="K1109" s="5">
        <v>0</v>
      </c>
      <c r="L1109" s="5">
        <v>92.281030000000001</v>
      </c>
      <c r="M1109" s="6" t="str">
        <f t="shared" si="71"/>
        <v/>
      </c>
    </row>
    <row r="1110" spans="1:13" x14ac:dyDescent="0.2">
      <c r="A1110" s="1" t="s">
        <v>244</v>
      </c>
      <c r="B1110" s="1" t="s">
        <v>51</v>
      </c>
      <c r="C1110" s="5">
        <v>73.394390000000001</v>
      </c>
      <c r="D1110" s="5">
        <v>849.39936999999998</v>
      </c>
      <c r="E1110" s="6">
        <f t="shared" si="68"/>
        <v>10.573083038090513</v>
      </c>
      <c r="F1110" s="5">
        <v>16750.499739999999</v>
      </c>
      <c r="G1110" s="5">
        <v>8829.26548</v>
      </c>
      <c r="H1110" s="6">
        <f t="shared" si="69"/>
        <v>-0.47289539911959666</v>
      </c>
      <c r="I1110" s="5">
        <v>6444.3238000000001</v>
      </c>
      <c r="J1110" s="6">
        <f t="shared" si="70"/>
        <v>0.37008408547068972</v>
      </c>
      <c r="K1110" s="5">
        <v>227743.41587</v>
      </c>
      <c r="L1110" s="5">
        <v>134329.01994</v>
      </c>
      <c r="M1110" s="6">
        <f t="shared" si="71"/>
        <v>-0.41017385979370136</v>
      </c>
    </row>
    <row r="1111" spans="1:13" x14ac:dyDescent="0.2">
      <c r="A1111" s="1" t="s">
        <v>244</v>
      </c>
      <c r="B1111" s="1" t="s">
        <v>52</v>
      </c>
      <c r="C1111" s="5">
        <v>0</v>
      </c>
      <c r="D1111" s="5">
        <v>0</v>
      </c>
      <c r="E1111" s="6" t="str">
        <f t="shared" si="68"/>
        <v/>
      </c>
      <c r="F1111" s="5">
        <v>244.62106</v>
      </c>
      <c r="G1111" s="5">
        <v>1151.5102300000001</v>
      </c>
      <c r="H1111" s="6">
        <f t="shared" si="69"/>
        <v>3.7073225420574998</v>
      </c>
      <c r="I1111" s="5">
        <v>690.80944999999997</v>
      </c>
      <c r="J1111" s="6">
        <f t="shared" si="70"/>
        <v>0.66689993890500499</v>
      </c>
      <c r="K1111" s="5">
        <v>5391.8260499999997</v>
      </c>
      <c r="L1111" s="5">
        <v>5141.7944799999996</v>
      </c>
      <c r="M1111" s="6">
        <f t="shared" si="71"/>
        <v>-4.6372336140183879E-2</v>
      </c>
    </row>
    <row r="1112" spans="1:13" x14ac:dyDescent="0.2">
      <c r="A1112" s="1" t="s">
        <v>244</v>
      </c>
      <c r="B1112" s="1" t="s">
        <v>245</v>
      </c>
      <c r="C1112" s="5">
        <v>0</v>
      </c>
      <c r="D1112" s="5">
        <v>0</v>
      </c>
      <c r="E1112" s="6" t="str">
        <f t="shared" si="68"/>
        <v/>
      </c>
      <c r="F1112" s="5">
        <v>0</v>
      </c>
      <c r="G1112" s="5">
        <v>0</v>
      </c>
      <c r="H1112" s="6" t="str">
        <f t="shared" si="69"/>
        <v/>
      </c>
      <c r="I1112" s="5">
        <v>0</v>
      </c>
      <c r="J1112" s="6" t="str">
        <f t="shared" si="70"/>
        <v/>
      </c>
      <c r="K1112" s="5">
        <v>10.65</v>
      </c>
      <c r="L1112" s="5">
        <v>15.1</v>
      </c>
      <c r="M1112" s="6">
        <f t="shared" si="71"/>
        <v>0.41784037558685427</v>
      </c>
    </row>
    <row r="1113" spans="1:13" x14ac:dyDescent="0.2">
      <c r="A1113" s="1" t="s">
        <v>244</v>
      </c>
      <c r="B1113" s="1" t="s">
        <v>53</v>
      </c>
      <c r="C1113" s="5">
        <v>0</v>
      </c>
      <c r="D1113" s="5">
        <v>0</v>
      </c>
      <c r="E1113" s="6" t="str">
        <f t="shared" si="68"/>
        <v/>
      </c>
      <c r="F1113" s="5">
        <v>0</v>
      </c>
      <c r="G1113" s="5">
        <v>97.154799999999994</v>
      </c>
      <c r="H1113" s="6" t="str">
        <f t="shared" si="69"/>
        <v/>
      </c>
      <c r="I1113" s="5">
        <v>141.81263000000001</v>
      </c>
      <c r="J1113" s="6">
        <f t="shared" si="70"/>
        <v>-0.31490728294087778</v>
      </c>
      <c r="K1113" s="5">
        <v>1109.95382</v>
      </c>
      <c r="L1113" s="5">
        <v>407.12137000000001</v>
      </c>
      <c r="M1113" s="6">
        <f t="shared" si="71"/>
        <v>-0.63320873115243659</v>
      </c>
    </row>
    <row r="1114" spans="1:13" x14ac:dyDescent="0.2">
      <c r="A1114" s="1" t="s">
        <v>244</v>
      </c>
      <c r="B1114" s="1" t="s">
        <v>54</v>
      </c>
      <c r="C1114" s="5">
        <v>0</v>
      </c>
      <c r="D1114" s="5">
        <v>135.75764000000001</v>
      </c>
      <c r="E1114" s="6" t="str">
        <f t="shared" si="68"/>
        <v/>
      </c>
      <c r="F1114" s="5">
        <v>9965.5149000000001</v>
      </c>
      <c r="G1114" s="5">
        <v>8210.9184999999998</v>
      </c>
      <c r="H1114" s="6">
        <f t="shared" si="69"/>
        <v>-0.17606680814856845</v>
      </c>
      <c r="I1114" s="5">
        <v>9343.8387999999995</v>
      </c>
      <c r="J1114" s="6">
        <f t="shared" si="70"/>
        <v>-0.12124784301715474</v>
      </c>
      <c r="K1114" s="5">
        <v>95121.848490000004</v>
      </c>
      <c r="L1114" s="5">
        <v>85780.881039999993</v>
      </c>
      <c r="M1114" s="6">
        <f t="shared" si="71"/>
        <v>-9.8200020271704602E-2</v>
      </c>
    </row>
    <row r="1115" spans="1:13" x14ac:dyDescent="0.2">
      <c r="A1115" s="1" t="s">
        <v>244</v>
      </c>
      <c r="B1115" s="1" t="s">
        <v>55</v>
      </c>
      <c r="C1115" s="5">
        <v>23.323370000000001</v>
      </c>
      <c r="D1115" s="5">
        <v>0</v>
      </c>
      <c r="E1115" s="6">
        <f t="shared" si="68"/>
        <v>-1</v>
      </c>
      <c r="F1115" s="5">
        <v>6953.8635700000004</v>
      </c>
      <c r="G1115" s="5">
        <v>6994.6472000000003</v>
      </c>
      <c r="H1115" s="6">
        <f t="shared" si="69"/>
        <v>5.8648878554286021E-3</v>
      </c>
      <c r="I1115" s="5">
        <v>6372.5474100000001</v>
      </c>
      <c r="J1115" s="6">
        <f t="shared" si="70"/>
        <v>9.7621837857774452E-2</v>
      </c>
      <c r="K1115" s="5">
        <v>109985.65119</v>
      </c>
      <c r="L1115" s="5">
        <v>94495.653390000007</v>
      </c>
      <c r="M1115" s="6">
        <f t="shared" si="71"/>
        <v>-0.14083653306049038</v>
      </c>
    </row>
    <row r="1116" spans="1:13" x14ac:dyDescent="0.2">
      <c r="A1116" s="1" t="s">
        <v>244</v>
      </c>
      <c r="B1116" s="1" t="s">
        <v>56</v>
      </c>
      <c r="C1116" s="5">
        <v>0</v>
      </c>
      <c r="D1116" s="5">
        <v>9.0148399999999995</v>
      </c>
      <c r="E1116" s="6" t="str">
        <f t="shared" si="68"/>
        <v/>
      </c>
      <c r="F1116" s="5">
        <v>468.57634000000002</v>
      </c>
      <c r="G1116" s="5">
        <v>850.28150000000005</v>
      </c>
      <c r="H1116" s="6">
        <f t="shared" si="69"/>
        <v>0.8146061322686502</v>
      </c>
      <c r="I1116" s="5">
        <v>942.29677000000004</v>
      </c>
      <c r="J1116" s="6">
        <f t="shared" si="70"/>
        <v>-9.7649989822208516E-2</v>
      </c>
      <c r="K1116" s="5">
        <v>8643.2667600000004</v>
      </c>
      <c r="L1116" s="5">
        <v>8791.5462299999999</v>
      </c>
      <c r="M1116" s="6">
        <f t="shared" si="71"/>
        <v>1.7155489251612588E-2</v>
      </c>
    </row>
    <row r="1117" spans="1:13" x14ac:dyDescent="0.2">
      <c r="A1117" s="1" t="s">
        <v>244</v>
      </c>
      <c r="B1117" s="1" t="s">
        <v>57</v>
      </c>
      <c r="C1117" s="5">
        <v>0</v>
      </c>
      <c r="D1117" s="5">
        <v>18.76126</v>
      </c>
      <c r="E1117" s="6" t="str">
        <f t="shared" si="68"/>
        <v/>
      </c>
      <c r="F1117" s="5">
        <v>4849.0283300000001</v>
      </c>
      <c r="G1117" s="5">
        <v>3975.65191</v>
      </c>
      <c r="H1117" s="6">
        <f t="shared" si="69"/>
        <v>-0.18011369712909064</v>
      </c>
      <c r="I1117" s="5">
        <v>3543.5034300000002</v>
      </c>
      <c r="J1117" s="6">
        <f t="shared" si="70"/>
        <v>0.12195514652006412</v>
      </c>
      <c r="K1117" s="5">
        <v>61506.926700000004</v>
      </c>
      <c r="L1117" s="5">
        <v>56312.36333</v>
      </c>
      <c r="M1117" s="6">
        <f t="shared" si="71"/>
        <v>-8.4454932943349381E-2</v>
      </c>
    </row>
    <row r="1118" spans="1:13" x14ac:dyDescent="0.2">
      <c r="A1118" s="1" t="s">
        <v>244</v>
      </c>
      <c r="B1118" s="1" t="s">
        <v>58</v>
      </c>
      <c r="C1118" s="5">
        <v>0</v>
      </c>
      <c r="D1118" s="5">
        <v>9.66099</v>
      </c>
      <c r="E1118" s="6" t="str">
        <f t="shared" si="68"/>
        <v/>
      </c>
      <c r="F1118" s="5">
        <v>0</v>
      </c>
      <c r="G1118" s="5">
        <v>49.724499999999999</v>
      </c>
      <c r="H1118" s="6" t="str">
        <f t="shared" si="69"/>
        <v/>
      </c>
      <c r="I1118" s="5">
        <v>73.296019999999999</v>
      </c>
      <c r="J1118" s="6">
        <f t="shared" si="70"/>
        <v>-0.32159345077672707</v>
      </c>
      <c r="K1118" s="5">
        <v>3.7</v>
      </c>
      <c r="L1118" s="5">
        <v>124.66521</v>
      </c>
      <c r="M1118" s="6">
        <f t="shared" si="71"/>
        <v>32.693300000000001</v>
      </c>
    </row>
    <row r="1119" spans="1:13" x14ac:dyDescent="0.2">
      <c r="A1119" s="1" t="s">
        <v>244</v>
      </c>
      <c r="B1119" s="1" t="s">
        <v>230</v>
      </c>
      <c r="C1119" s="5">
        <v>0</v>
      </c>
      <c r="D1119" s="5">
        <v>0</v>
      </c>
      <c r="E1119" s="6" t="str">
        <f t="shared" si="68"/>
        <v/>
      </c>
      <c r="F1119" s="5">
        <v>0</v>
      </c>
      <c r="G1119" s="5">
        <v>0</v>
      </c>
      <c r="H1119" s="6" t="str">
        <f t="shared" si="69"/>
        <v/>
      </c>
      <c r="I1119" s="5">
        <v>0</v>
      </c>
      <c r="J1119" s="6" t="str">
        <f t="shared" si="70"/>
        <v/>
      </c>
      <c r="K1119" s="5">
        <v>0</v>
      </c>
      <c r="L1119" s="5">
        <v>0</v>
      </c>
      <c r="M1119" s="6" t="str">
        <f t="shared" si="71"/>
        <v/>
      </c>
    </row>
    <row r="1120" spans="1:13" x14ac:dyDescent="0.2">
      <c r="A1120" s="1" t="s">
        <v>244</v>
      </c>
      <c r="B1120" s="1" t="s">
        <v>59</v>
      </c>
      <c r="C1120" s="5">
        <v>0</v>
      </c>
      <c r="D1120" s="5">
        <v>0</v>
      </c>
      <c r="E1120" s="6" t="str">
        <f t="shared" si="68"/>
        <v/>
      </c>
      <c r="F1120" s="5">
        <v>59.291829999999997</v>
      </c>
      <c r="G1120" s="5">
        <v>0</v>
      </c>
      <c r="H1120" s="6">
        <f t="shared" si="69"/>
        <v>-1</v>
      </c>
      <c r="I1120" s="5">
        <v>0</v>
      </c>
      <c r="J1120" s="6" t="str">
        <f t="shared" si="70"/>
        <v/>
      </c>
      <c r="K1120" s="5">
        <v>223.35014000000001</v>
      </c>
      <c r="L1120" s="5">
        <v>22.66639</v>
      </c>
      <c r="M1120" s="6">
        <f t="shared" si="71"/>
        <v>-0.89851633851673429</v>
      </c>
    </row>
    <row r="1121" spans="1:13" x14ac:dyDescent="0.2">
      <c r="A1121" s="1" t="s">
        <v>244</v>
      </c>
      <c r="B1121" s="1" t="s">
        <v>60</v>
      </c>
      <c r="C1121" s="5">
        <v>0</v>
      </c>
      <c r="D1121" s="5">
        <v>0</v>
      </c>
      <c r="E1121" s="6" t="str">
        <f t="shared" si="68"/>
        <v/>
      </c>
      <c r="F1121" s="5">
        <v>12.29846</v>
      </c>
      <c r="G1121" s="5">
        <v>277.64202999999998</v>
      </c>
      <c r="H1121" s="6">
        <f t="shared" si="69"/>
        <v>21.575349271372186</v>
      </c>
      <c r="I1121" s="5">
        <v>69.342939999999999</v>
      </c>
      <c r="J1121" s="6">
        <f t="shared" si="70"/>
        <v>3.0038975849596223</v>
      </c>
      <c r="K1121" s="5">
        <v>1928.9450099999999</v>
      </c>
      <c r="L1121" s="5">
        <v>1505.5634500000001</v>
      </c>
      <c r="M1121" s="6">
        <f t="shared" si="71"/>
        <v>-0.21948866235435083</v>
      </c>
    </row>
    <row r="1122" spans="1:13" x14ac:dyDescent="0.2">
      <c r="A1122" s="1" t="s">
        <v>244</v>
      </c>
      <c r="B1122" s="1" t="s">
        <v>61</v>
      </c>
      <c r="C1122" s="5">
        <v>7.5</v>
      </c>
      <c r="D1122" s="5">
        <v>0</v>
      </c>
      <c r="E1122" s="6">
        <f t="shared" si="68"/>
        <v>-1</v>
      </c>
      <c r="F1122" s="5">
        <v>2581.5974900000001</v>
      </c>
      <c r="G1122" s="5">
        <v>1938.9224899999999</v>
      </c>
      <c r="H1122" s="6">
        <f t="shared" si="69"/>
        <v>-0.24894469509264983</v>
      </c>
      <c r="I1122" s="5">
        <v>2458.8617100000001</v>
      </c>
      <c r="J1122" s="6">
        <f t="shared" si="70"/>
        <v>-0.21145525097464724</v>
      </c>
      <c r="K1122" s="5">
        <v>34021.93836</v>
      </c>
      <c r="L1122" s="5">
        <v>27906.747670000001</v>
      </c>
      <c r="M1122" s="6">
        <f t="shared" si="71"/>
        <v>-0.17974257155170503</v>
      </c>
    </row>
    <row r="1123" spans="1:13" x14ac:dyDescent="0.2">
      <c r="A1123" s="1" t="s">
        <v>244</v>
      </c>
      <c r="B1123" s="1" t="s">
        <v>62</v>
      </c>
      <c r="C1123" s="5">
        <v>0</v>
      </c>
      <c r="D1123" s="5">
        <v>0</v>
      </c>
      <c r="E1123" s="6" t="str">
        <f t="shared" si="68"/>
        <v/>
      </c>
      <c r="F1123" s="5">
        <v>679.29836999999998</v>
      </c>
      <c r="G1123" s="5">
        <v>124.95207000000001</v>
      </c>
      <c r="H1123" s="6">
        <f t="shared" si="69"/>
        <v>-0.81605716203911982</v>
      </c>
      <c r="I1123" s="5">
        <v>85.136939999999996</v>
      </c>
      <c r="J1123" s="6">
        <f t="shared" si="70"/>
        <v>0.4676598665632099</v>
      </c>
      <c r="K1123" s="5">
        <v>3199.8903700000001</v>
      </c>
      <c r="L1123" s="5">
        <v>2546.62635</v>
      </c>
      <c r="M1123" s="6">
        <f t="shared" si="71"/>
        <v>-0.20415200036993775</v>
      </c>
    </row>
    <row r="1124" spans="1:13" x14ac:dyDescent="0.2">
      <c r="A1124" s="1" t="s">
        <v>244</v>
      </c>
      <c r="B1124" s="1" t="s">
        <v>63</v>
      </c>
      <c r="C1124" s="5">
        <v>0</v>
      </c>
      <c r="D1124" s="5">
        <v>0</v>
      </c>
      <c r="E1124" s="6" t="str">
        <f t="shared" si="68"/>
        <v/>
      </c>
      <c r="F1124" s="5">
        <v>2729.59852</v>
      </c>
      <c r="G1124" s="5">
        <v>0.65590999999999999</v>
      </c>
      <c r="H1124" s="6">
        <f t="shared" si="69"/>
        <v>-0.99975970458835095</v>
      </c>
      <c r="I1124" s="5">
        <v>99.447559999999996</v>
      </c>
      <c r="J1124" s="6">
        <f t="shared" si="70"/>
        <v>-0.99340446361881574</v>
      </c>
      <c r="K1124" s="5">
        <v>4558.0486499999997</v>
      </c>
      <c r="L1124" s="5">
        <v>522.94784000000004</v>
      </c>
      <c r="M1124" s="6">
        <f t="shared" si="71"/>
        <v>-0.8852693597291903</v>
      </c>
    </row>
    <row r="1125" spans="1:13" x14ac:dyDescent="0.2">
      <c r="A1125" s="1" t="s">
        <v>244</v>
      </c>
      <c r="B1125" s="1" t="s">
        <v>64</v>
      </c>
      <c r="C1125" s="5">
        <v>0</v>
      </c>
      <c r="D1125" s="5">
        <v>0</v>
      </c>
      <c r="E1125" s="6" t="str">
        <f t="shared" si="68"/>
        <v/>
      </c>
      <c r="F1125" s="5">
        <v>7.0567799999999998</v>
      </c>
      <c r="G1125" s="5">
        <v>167.48267999999999</v>
      </c>
      <c r="H1125" s="6">
        <f t="shared" si="69"/>
        <v>22.733583872531096</v>
      </c>
      <c r="I1125" s="5">
        <v>65.408779999999993</v>
      </c>
      <c r="J1125" s="6">
        <f t="shared" si="70"/>
        <v>1.5605534914425863</v>
      </c>
      <c r="K1125" s="5">
        <v>1491.6622199999999</v>
      </c>
      <c r="L1125" s="5">
        <v>405.80421000000001</v>
      </c>
      <c r="M1125" s="6">
        <f t="shared" si="71"/>
        <v>-0.72795167393862126</v>
      </c>
    </row>
    <row r="1126" spans="1:13" x14ac:dyDescent="0.2">
      <c r="A1126" s="1" t="s">
        <v>244</v>
      </c>
      <c r="B1126" s="1" t="s">
        <v>65</v>
      </c>
      <c r="C1126" s="5">
        <v>0</v>
      </c>
      <c r="D1126" s="5">
        <v>2.2341000000000002</v>
      </c>
      <c r="E1126" s="6" t="str">
        <f t="shared" si="68"/>
        <v/>
      </c>
      <c r="F1126" s="5">
        <v>2658.31196</v>
      </c>
      <c r="G1126" s="5">
        <v>1527.18175</v>
      </c>
      <c r="H1126" s="6">
        <f t="shared" si="69"/>
        <v>-0.42550694840194758</v>
      </c>
      <c r="I1126" s="5">
        <v>1925.5791999999999</v>
      </c>
      <c r="J1126" s="6">
        <f t="shared" si="70"/>
        <v>-0.20689746233237249</v>
      </c>
      <c r="K1126" s="5">
        <v>20618.966479999999</v>
      </c>
      <c r="L1126" s="5">
        <v>20031.36421</v>
      </c>
      <c r="M1126" s="6">
        <f t="shared" si="71"/>
        <v>-2.8498143714912327E-2</v>
      </c>
    </row>
    <row r="1127" spans="1:13" x14ac:dyDescent="0.2">
      <c r="A1127" s="1" t="s">
        <v>244</v>
      </c>
      <c r="B1127" s="1" t="s">
        <v>66</v>
      </c>
      <c r="C1127" s="5">
        <v>0</v>
      </c>
      <c r="D1127" s="5">
        <v>0</v>
      </c>
      <c r="E1127" s="6" t="str">
        <f t="shared" si="68"/>
        <v/>
      </c>
      <c r="F1127" s="5">
        <v>0.16627</v>
      </c>
      <c r="G1127" s="5">
        <v>0</v>
      </c>
      <c r="H1127" s="6">
        <f t="shared" si="69"/>
        <v>-1</v>
      </c>
      <c r="I1127" s="5">
        <v>0</v>
      </c>
      <c r="J1127" s="6" t="str">
        <f t="shared" si="70"/>
        <v/>
      </c>
      <c r="K1127" s="5">
        <v>15.0061</v>
      </c>
      <c r="L1127" s="5">
        <v>47.603810000000003</v>
      </c>
      <c r="M1127" s="6">
        <f t="shared" si="71"/>
        <v>2.1722972657785835</v>
      </c>
    </row>
    <row r="1128" spans="1:13" x14ac:dyDescent="0.2">
      <c r="A1128" s="1" t="s">
        <v>244</v>
      </c>
      <c r="B1128" s="1" t="s">
        <v>67</v>
      </c>
      <c r="C1128" s="5">
        <v>0</v>
      </c>
      <c r="D1128" s="5">
        <v>0</v>
      </c>
      <c r="E1128" s="6" t="str">
        <f t="shared" si="68"/>
        <v/>
      </c>
      <c r="F1128" s="5">
        <v>292.01832999999999</v>
      </c>
      <c r="G1128" s="5">
        <v>296.22228000000001</v>
      </c>
      <c r="H1128" s="6">
        <f t="shared" si="69"/>
        <v>1.439618533535203E-2</v>
      </c>
      <c r="I1128" s="5">
        <v>530.71364000000005</v>
      </c>
      <c r="J1128" s="6">
        <f t="shared" si="70"/>
        <v>-0.44184159276554491</v>
      </c>
      <c r="K1128" s="5">
        <v>4768.4356600000001</v>
      </c>
      <c r="L1128" s="5">
        <v>5635.6072599999998</v>
      </c>
      <c r="M1128" s="6">
        <f t="shared" si="71"/>
        <v>0.1818566217164812</v>
      </c>
    </row>
    <row r="1129" spans="1:13" x14ac:dyDescent="0.2">
      <c r="A1129" s="1" t="s">
        <v>244</v>
      </c>
      <c r="B1129" s="1" t="s">
        <v>68</v>
      </c>
      <c r="C1129" s="5">
        <v>0</v>
      </c>
      <c r="D1129" s="5">
        <v>2.88</v>
      </c>
      <c r="E1129" s="6" t="str">
        <f t="shared" si="68"/>
        <v/>
      </c>
      <c r="F1129" s="5">
        <v>1286.0134800000001</v>
      </c>
      <c r="G1129" s="5">
        <v>1750.8031699999999</v>
      </c>
      <c r="H1129" s="6">
        <f t="shared" si="69"/>
        <v>0.36141898761434432</v>
      </c>
      <c r="I1129" s="5">
        <v>3736.7599</v>
      </c>
      <c r="J1129" s="6">
        <f t="shared" si="70"/>
        <v>-0.53146490091589782</v>
      </c>
      <c r="K1129" s="5">
        <v>20840.545750000001</v>
      </c>
      <c r="L1129" s="5">
        <v>21368.80315</v>
      </c>
      <c r="M1129" s="6">
        <f t="shared" si="71"/>
        <v>2.5347579969204892E-2</v>
      </c>
    </row>
    <row r="1130" spans="1:13" x14ac:dyDescent="0.2">
      <c r="A1130" s="1" t="s">
        <v>244</v>
      </c>
      <c r="B1130" s="1" t="s">
        <v>239</v>
      </c>
      <c r="C1130" s="5">
        <v>0</v>
      </c>
      <c r="D1130" s="5">
        <v>0</v>
      </c>
      <c r="E1130" s="6" t="str">
        <f t="shared" si="68"/>
        <v/>
      </c>
      <c r="F1130" s="5">
        <v>0</v>
      </c>
      <c r="G1130" s="5">
        <v>0</v>
      </c>
      <c r="H1130" s="6" t="str">
        <f t="shared" si="69"/>
        <v/>
      </c>
      <c r="I1130" s="5">
        <v>0</v>
      </c>
      <c r="J1130" s="6" t="str">
        <f t="shared" si="70"/>
        <v/>
      </c>
      <c r="K1130" s="5">
        <v>2.25</v>
      </c>
      <c r="L1130" s="5">
        <v>0</v>
      </c>
      <c r="M1130" s="6">
        <f t="shared" si="71"/>
        <v>-1</v>
      </c>
    </row>
    <row r="1131" spans="1:13" x14ac:dyDescent="0.2">
      <c r="A1131" s="1" t="s">
        <v>244</v>
      </c>
      <c r="B1131" s="1" t="s">
        <v>69</v>
      </c>
      <c r="C1131" s="5">
        <v>0</v>
      </c>
      <c r="D1131" s="5">
        <v>0</v>
      </c>
      <c r="E1131" s="6" t="str">
        <f t="shared" si="68"/>
        <v/>
      </c>
      <c r="F1131" s="5">
        <v>0</v>
      </c>
      <c r="G1131" s="5">
        <v>0</v>
      </c>
      <c r="H1131" s="6" t="str">
        <f t="shared" si="69"/>
        <v/>
      </c>
      <c r="I1131" s="5">
        <v>0</v>
      </c>
      <c r="J1131" s="6" t="str">
        <f t="shared" si="70"/>
        <v/>
      </c>
      <c r="K1131" s="5">
        <v>0</v>
      </c>
      <c r="L1131" s="5">
        <v>5.6861300000000004</v>
      </c>
      <c r="M1131" s="6" t="str">
        <f t="shared" si="71"/>
        <v/>
      </c>
    </row>
    <row r="1132" spans="1:13" x14ac:dyDescent="0.2">
      <c r="A1132" s="1" t="s">
        <v>244</v>
      </c>
      <c r="B1132" s="1" t="s">
        <v>70</v>
      </c>
      <c r="C1132" s="5">
        <v>425.73831000000001</v>
      </c>
      <c r="D1132" s="5">
        <v>611.50809000000004</v>
      </c>
      <c r="E1132" s="6">
        <f t="shared" si="68"/>
        <v>0.43634734210318071</v>
      </c>
      <c r="F1132" s="5">
        <v>12027.85231</v>
      </c>
      <c r="G1132" s="5">
        <v>9842.7865199999997</v>
      </c>
      <c r="H1132" s="6">
        <f t="shared" si="69"/>
        <v>-0.18166716165805663</v>
      </c>
      <c r="I1132" s="5">
        <v>7806.1090100000001</v>
      </c>
      <c r="J1132" s="6">
        <f t="shared" si="70"/>
        <v>0.26090815634151632</v>
      </c>
      <c r="K1132" s="5">
        <v>119361.83912999999</v>
      </c>
      <c r="L1132" s="5">
        <v>117885.57849</v>
      </c>
      <c r="M1132" s="6">
        <f t="shared" si="71"/>
        <v>-1.2367944820221521E-2</v>
      </c>
    </row>
    <row r="1133" spans="1:13" x14ac:dyDescent="0.2">
      <c r="A1133" s="1" t="s">
        <v>244</v>
      </c>
      <c r="B1133" s="1" t="s">
        <v>71</v>
      </c>
      <c r="C1133" s="5">
        <v>6.5</v>
      </c>
      <c r="D1133" s="5">
        <v>0</v>
      </c>
      <c r="E1133" s="6">
        <f t="shared" si="68"/>
        <v>-1</v>
      </c>
      <c r="F1133" s="5">
        <v>16.755749999999999</v>
      </c>
      <c r="G1133" s="5">
        <v>0.25181999999999999</v>
      </c>
      <c r="H1133" s="6">
        <f t="shared" si="69"/>
        <v>-0.98497112931381769</v>
      </c>
      <c r="I1133" s="5">
        <v>1.7396</v>
      </c>
      <c r="J1133" s="6">
        <f t="shared" si="70"/>
        <v>-0.85524258450218449</v>
      </c>
      <c r="K1133" s="5">
        <v>119.57177</v>
      </c>
      <c r="L1133" s="5">
        <v>142.97150999999999</v>
      </c>
      <c r="M1133" s="6">
        <f t="shared" si="71"/>
        <v>0.1956961915007196</v>
      </c>
    </row>
    <row r="1134" spans="1:13" x14ac:dyDescent="0.2">
      <c r="A1134" s="1" t="s">
        <v>244</v>
      </c>
      <c r="B1134" s="1" t="s">
        <v>72</v>
      </c>
      <c r="C1134" s="5">
        <v>0</v>
      </c>
      <c r="D1134" s="5">
        <v>0</v>
      </c>
      <c r="E1134" s="6" t="str">
        <f t="shared" si="68"/>
        <v/>
      </c>
      <c r="F1134" s="5">
        <v>761.78950999999995</v>
      </c>
      <c r="G1134" s="5">
        <v>673.80470000000003</v>
      </c>
      <c r="H1134" s="6">
        <f t="shared" si="69"/>
        <v>-0.11549753422044351</v>
      </c>
      <c r="I1134" s="5">
        <v>352.43637000000001</v>
      </c>
      <c r="J1134" s="6">
        <f t="shared" si="70"/>
        <v>0.9118478039028719</v>
      </c>
      <c r="K1134" s="5">
        <v>7672.6837500000001</v>
      </c>
      <c r="L1134" s="5">
        <v>9670.6264100000008</v>
      </c>
      <c r="M1134" s="6">
        <f t="shared" si="71"/>
        <v>0.26039684745249669</v>
      </c>
    </row>
    <row r="1135" spans="1:13" x14ac:dyDescent="0.2">
      <c r="A1135" s="1" t="s">
        <v>244</v>
      </c>
      <c r="B1135" s="1" t="s">
        <v>73</v>
      </c>
      <c r="C1135" s="5">
        <v>0</v>
      </c>
      <c r="D1135" s="5">
        <v>0</v>
      </c>
      <c r="E1135" s="6" t="str">
        <f t="shared" si="68"/>
        <v/>
      </c>
      <c r="F1135" s="5">
        <v>56.46067</v>
      </c>
      <c r="G1135" s="5">
        <v>13.27211</v>
      </c>
      <c r="H1135" s="6">
        <f t="shared" si="69"/>
        <v>-0.76493176577607036</v>
      </c>
      <c r="I1135" s="5">
        <v>258.61228999999997</v>
      </c>
      <c r="J1135" s="6">
        <f t="shared" si="70"/>
        <v>-0.94867950784550881</v>
      </c>
      <c r="K1135" s="5">
        <v>1398.1024299999999</v>
      </c>
      <c r="L1135" s="5">
        <v>1450.52667</v>
      </c>
      <c r="M1135" s="6">
        <f t="shared" si="71"/>
        <v>3.7496709021527241E-2</v>
      </c>
    </row>
    <row r="1136" spans="1:13" x14ac:dyDescent="0.2">
      <c r="A1136" s="1" t="s">
        <v>244</v>
      </c>
      <c r="B1136" s="1" t="s">
        <v>74</v>
      </c>
      <c r="C1136" s="5">
        <v>12.84418</v>
      </c>
      <c r="D1136" s="5">
        <v>93.933880000000002</v>
      </c>
      <c r="E1136" s="6">
        <f t="shared" si="68"/>
        <v>6.3133419182851691</v>
      </c>
      <c r="F1136" s="5">
        <v>2502.7453</v>
      </c>
      <c r="G1136" s="5">
        <v>3279.9609500000001</v>
      </c>
      <c r="H1136" s="6">
        <f t="shared" si="69"/>
        <v>0.31054524405659656</v>
      </c>
      <c r="I1136" s="5">
        <v>2731.2332099999999</v>
      </c>
      <c r="J1136" s="6">
        <f t="shared" si="70"/>
        <v>0.20090841675142057</v>
      </c>
      <c r="K1136" s="5">
        <v>35133.663619999999</v>
      </c>
      <c r="L1136" s="5">
        <v>33816.484969999998</v>
      </c>
      <c r="M1136" s="6">
        <f t="shared" si="71"/>
        <v>-3.7490500969280971E-2</v>
      </c>
    </row>
    <row r="1137" spans="1:13" x14ac:dyDescent="0.2">
      <c r="A1137" s="1" t="s">
        <v>244</v>
      </c>
      <c r="B1137" s="1" t="s">
        <v>75</v>
      </c>
      <c r="C1137" s="5">
        <v>586.67663000000005</v>
      </c>
      <c r="D1137" s="5">
        <v>1316.58267</v>
      </c>
      <c r="E1137" s="6">
        <f t="shared" si="68"/>
        <v>1.2441368936069601</v>
      </c>
      <c r="F1137" s="5">
        <v>59164.156560000003</v>
      </c>
      <c r="G1137" s="5">
        <v>70120.289789999995</v>
      </c>
      <c r="H1137" s="6">
        <f t="shared" si="69"/>
        <v>0.18518193898173929</v>
      </c>
      <c r="I1137" s="5">
        <v>63746.359089999998</v>
      </c>
      <c r="J1137" s="6">
        <f t="shared" si="70"/>
        <v>9.9988937266220823E-2</v>
      </c>
      <c r="K1137" s="5">
        <v>866276.47621999995</v>
      </c>
      <c r="L1137" s="5">
        <v>809501.03154</v>
      </c>
      <c r="M1137" s="6">
        <f t="shared" si="71"/>
        <v>-6.5539635715077704E-2</v>
      </c>
    </row>
    <row r="1138" spans="1:13" x14ac:dyDescent="0.2">
      <c r="A1138" s="1" t="s">
        <v>244</v>
      </c>
      <c r="B1138" s="1" t="s">
        <v>77</v>
      </c>
      <c r="C1138" s="5">
        <v>0</v>
      </c>
      <c r="D1138" s="5">
        <v>0</v>
      </c>
      <c r="E1138" s="6" t="str">
        <f t="shared" si="68"/>
        <v/>
      </c>
      <c r="F1138" s="5">
        <v>0</v>
      </c>
      <c r="G1138" s="5">
        <v>0</v>
      </c>
      <c r="H1138" s="6" t="str">
        <f t="shared" si="69"/>
        <v/>
      </c>
      <c r="I1138" s="5">
        <v>0</v>
      </c>
      <c r="J1138" s="6" t="str">
        <f t="shared" si="70"/>
        <v/>
      </c>
      <c r="K1138" s="5">
        <v>57.180959999999999</v>
      </c>
      <c r="L1138" s="5">
        <v>3294.63816</v>
      </c>
      <c r="M1138" s="6">
        <f t="shared" si="71"/>
        <v>56.61774828544327</v>
      </c>
    </row>
    <row r="1139" spans="1:13" x14ac:dyDescent="0.2">
      <c r="A1139" s="1" t="s">
        <v>244</v>
      </c>
      <c r="B1139" s="1" t="s">
        <v>78</v>
      </c>
      <c r="C1139" s="5">
        <v>0</v>
      </c>
      <c r="D1139" s="5">
        <v>0</v>
      </c>
      <c r="E1139" s="6" t="str">
        <f t="shared" si="68"/>
        <v/>
      </c>
      <c r="F1139" s="5">
        <v>89.952539999999999</v>
      </c>
      <c r="G1139" s="5">
        <v>50.955579999999998</v>
      </c>
      <c r="H1139" s="6">
        <f t="shared" si="69"/>
        <v>-0.43352816941022454</v>
      </c>
      <c r="I1139" s="5">
        <v>179.18044</v>
      </c>
      <c r="J1139" s="6">
        <f t="shared" si="70"/>
        <v>-0.71561862444360558</v>
      </c>
      <c r="K1139" s="5">
        <v>1271.5841700000001</v>
      </c>
      <c r="L1139" s="5">
        <v>1097.5432699999999</v>
      </c>
      <c r="M1139" s="6">
        <f t="shared" si="71"/>
        <v>-0.13686935092940022</v>
      </c>
    </row>
    <row r="1140" spans="1:13" x14ac:dyDescent="0.2">
      <c r="A1140" s="1" t="s">
        <v>244</v>
      </c>
      <c r="B1140" s="1" t="s">
        <v>79</v>
      </c>
      <c r="C1140" s="5">
        <v>0</v>
      </c>
      <c r="D1140" s="5">
        <v>0</v>
      </c>
      <c r="E1140" s="6" t="str">
        <f t="shared" si="68"/>
        <v/>
      </c>
      <c r="F1140" s="5">
        <v>59.35454</v>
      </c>
      <c r="G1140" s="5">
        <v>225.44245000000001</v>
      </c>
      <c r="H1140" s="6">
        <f t="shared" si="69"/>
        <v>2.7982343052443843</v>
      </c>
      <c r="I1140" s="5">
        <v>82.051490000000001</v>
      </c>
      <c r="J1140" s="6">
        <f t="shared" si="70"/>
        <v>1.7475728959949417</v>
      </c>
      <c r="K1140" s="5">
        <v>1175.63823</v>
      </c>
      <c r="L1140" s="5">
        <v>1990.69262</v>
      </c>
      <c r="M1140" s="6">
        <f t="shared" si="71"/>
        <v>0.69328673498479199</v>
      </c>
    </row>
    <row r="1141" spans="1:13" x14ac:dyDescent="0.2">
      <c r="A1141" s="1" t="s">
        <v>244</v>
      </c>
      <c r="B1141" s="1" t="s">
        <v>80</v>
      </c>
      <c r="C1141" s="5">
        <v>0</v>
      </c>
      <c r="D1141" s="5">
        <v>77.560249999999996</v>
      </c>
      <c r="E1141" s="6" t="str">
        <f t="shared" si="68"/>
        <v/>
      </c>
      <c r="F1141" s="5">
        <v>1102.3234299999999</v>
      </c>
      <c r="G1141" s="5">
        <v>3176.01613</v>
      </c>
      <c r="H1141" s="6">
        <f t="shared" si="69"/>
        <v>1.8812016905056623</v>
      </c>
      <c r="I1141" s="5">
        <v>2048.6821100000002</v>
      </c>
      <c r="J1141" s="6">
        <f t="shared" si="70"/>
        <v>0.55027278975946126</v>
      </c>
      <c r="K1141" s="5">
        <v>27053.84131</v>
      </c>
      <c r="L1141" s="5">
        <v>25544.249049999999</v>
      </c>
      <c r="M1141" s="6">
        <f t="shared" si="71"/>
        <v>-5.5799553294563209E-2</v>
      </c>
    </row>
    <row r="1142" spans="1:13" x14ac:dyDescent="0.2">
      <c r="A1142" s="1" t="s">
        <v>244</v>
      </c>
      <c r="B1142" s="1" t="s">
        <v>81</v>
      </c>
      <c r="C1142" s="5">
        <v>0</v>
      </c>
      <c r="D1142" s="5">
        <v>0</v>
      </c>
      <c r="E1142" s="6" t="str">
        <f t="shared" si="68"/>
        <v/>
      </c>
      <c r="F1142" s="5">
        <v>19.76661</v>
      </c>
      <c r="G1142" s="5">
        <v>25.208549999999999</v>
      </c>
      <c r="H1142" s="6">
        <f t="shared" si="69"/>
        <v>0.27530972685756439</v>
      </c>
      <c r="I1142" s="5">
        <v>0</v>
      </c>
      <c r="J1142" s="6" t="str">
        <f t="shared" si="70"/>
        <v/>
      </c>
      <c r="K1142" s="5">
        <v>160.28551999999999</v>
      </c>
      <c r="L1142" s="5">
        <v>244.76007999999999</v>
      </c>
      <c r="M1142" s="6">
        <f t="shared" si="71"/>
        <v>0.52702552295428817</v>
      </c>
    </row>
    <row r="1143" spans="1:13" x14ac:dyDescent="0.2">
      <c r="A1143" s="1" t="s">
        <v>244</v>
      </c>
      <c r="B1143" s="1" t="s">
        <v>82</v>
      </c>
      <c r="C1143" s="5">
        <v>0</v>
      </c>
      <c r="D1143" s="5">
        <v>5.1664000000000003</v>
      </c>
      <c r="E1143" s="6" t="str">
        <f t="shared" si="68"/>
        <v/>
      </c>
      <c r="F1143" s="5">
        <v>2458.8752100000002</v>
      </c>
      <c r="G1143" s="5">
        <v>1794.7178799999999</v>
      </c>
      <c r="H1143" s="6">
        <f t="shared" si="69"/>
        <v>-0.270106155570213</v>
      </c>
      <c r="I1143" s="5">
        <v>1810.3667399999999</v>
      </c>
      <c r="J1143" s="6">
        <f t="shared" si="70"/>
        <v>-8.644027563166623E-3</v>
      </c>
      <c r="K1143" s="5">
        <v>12478.19677</v>
      </c>
      <c r="L1143" s="5">
        <v>15333.47968</v>
      </c>
      <c r="M1143" s="6">
        <f t="shared" si="71"/>
        <v>0.22882175707187535</v>
      </c>
    </row>
    <row r="1144" spans="1:13" x14ac:dyDescent="0.2">
      <c r="A1144" s="1" t="s">
        <v>244</v>
      </c>
      <c r="B1144" s="1" t="s">
        <v>83</v>
      </c>
      <c r="C1144" s="5">
        <v>0</v>
      </c>
      <c r="D1144" s="5">
        <v>0</v>
      </c>
      <c r="E1144" s="6" t="str">
        <f t="shared" si="68"/>
        <v/>
      </c>
      <c r="F1144" s="5">
        <v>0</v>
      </c>
      <c r="G1144" s="5">
        <v>5.4</v>
      </c>
      <c r="H1144" s="6" t="str">
        <f t="shared" si="69"/>
        <v/>
      </c>
      <c r="I1144" s="5">
        <v>4.7546999999999997</v>
      </c>
      <c r="J1144" s="6">
        <f t="shared" si="70"/>
        <v>0.13571834185122111</v>
      </c>
      <c r="K1144" s="5">
        <v>11.024710000000001</v>
      </c>
      <c r="L1144" s="5">
        <v>20.003080000000001</v>
      </c>
      <c r="M1144" s="6">
        <f t="shared" si="71"/>
        <v>0.81438604734274178</v>
      </c>
    </row>
    <row r="1145" spans="1:13" x14ac:dyDescent="0.2">
      <c r="A1145" s="1" t="s">
        <v>244</v>
      </c>
      <c r="B1145" s="1" t="s">
        <v>84</v>
      </c>
      <c r="C1145" s="5">
        <v>0</v>
      </c>
      <c r="D1145" s="5">
        <v>0</v>
      </c>
      <c r="E1145" s="6" t="str">
        <f t="shared" si="68"/>
        <v/>
      </c>
      <c r="F1145" s="5">
        <v>0</v>
      </c>
      <c r="G1145" s="5">
        <v>0</v>
      </c>
      <c r="H1145" s="6" t="str">
        <f t="shared" si="69"/>
        <v/>
      </c>
      <c r="I1145" s="5">
        <v>0</v>
      </c>
      <c r="J1145" s="6" t="str">
        <f t="shared" si="70"/>
        <v/>
      </c>
      <c r="K1145" s="5">
        <v>14.87163</v>
      </c>
      <c r="L1145" s="5">
        <v>0</v>
      </c>
      <c r="M1145" s="6">
        <f t="shared" si="71"/>
        <v>-1</v>
      </c>
    </row>
    <row r="1146" spans="1:13" x14ac:dyDescent="0.2">
      <c r="A1146" s="1" t="s">
        <v>244</v>
      </c>
      <c r="B1146" s="1" t="s">
        <v>246</v>
      </c>
      <c r="C1146" s="5">
        <v>0</v>
      </c>
      <c r="D1146" s="5">
        <v>0</v>
      </c>
      <c r="E1146" s="6" t="str">
        <f t="shared" si="68"/>
        <v/>
      </c>
      <c r="F1146" s="5">
        <v>0</v>
      </c>
      <c r="G1146" s="5">
        <v>4.5570899999999996</v>
      </c>
      <c r="H1146" s="6" t="str">
        <f t="shared" si="69"/>
        <v/>
      </c>
      <c r="I1146" s="5">
        <v>0</v>
      </c>
      <c r="J1146" s="6" t="str">
        <f t="shared" si="70"/>
        <v/>
      </c>
      <c r="K1146" s="5">
        <v>2.75563</v>
      </c>
      <c r="L1146" s="5">
        <v>4.5570899999999996</v>
      </c>
      <c r="M1146" s="6">
        <f t="shared" si="71"/>
        <v>0.65373798369156955</v>
      </c>
    </row>
    <row r="1147" spans="1:13" x14ac:dyDescent="0.2">
      <c r="A1147" s="1" t="s">
        <v>244</v>
      </c>
      <c r="B1147" s="1" t="s">
        <v>231</v>
      </c>
      <c r="C1147" s="5">
        <v>0</v>
      </c>
      <c r="D1147" s="5">
        <v>0</v>
      </c>
      <c r="E1147" s="6" t="str">
        <f t="shared" si="68"/>
        <v/>
      </c>
      <c r="F1147" s="5">
        <v>0</v>
      </c>
      <c r="G1147" s="5">
        <v>0</v>
      </c>
      <c r="H1147" s="6" t="str">
        <f t="shared" si="69"/>
        <v/>
      </c>
      <c r="I1147" s="5">
        <v>0</v>
      </c>
      <c r="J1147" s="6" t="str">
        <f t="shared" si="70"/>
        <v/>
      </c>
      <c r="K1147" s="5">
        <v>23.60885</v>
      </c>
      <c r="L1147" s="5">
        <v>6.6</v>
      </c>
      <c r="M1147" s="6">
        <f t="shared" si="71"/>
        <v>-0.7204438166196151</v>
      </c>
    </row>
    <row r="1148" spans="1:13" x14ac:dyDescent="0.2">
      <c r="A1148" s="1" t="s">
        <v>244</v>
      </c>
      <c r="B1148" s="1" t="s">
        <v>85</v>
      </c>
      <c r="C1148" s="5">
        <v>0</v>
      </c>
      <c r="D1148" s="5">
        <v>0</v>
      </c>
      <c r="E1148" s="6" t="str">
        <f t="shared" si="68"/>
        <v/>
      </c>
      <c r="F1148" s="5">
        <v>0</v>
      </c>
      <c r="G1148" s="5">
        <v>122.69591</v>
      </c>
      <c r="H1148" s="6" t="str">
        <f t="shared" si="69"/>
        <v/>
      </c>
      <c r="I1148" s="5">
        <v>28.424869999999999</v>
      </c>
      <c r="J1148" s="6">
        <f t="shared" si="70"/>
        <v>3.3164985451120801</v>
      </c>
      <c r="K1148" s="5">
        <v>300.22586000000001</v>
      </c>
      <c r="L1148" s="5">
        <v>508.64882</v>
      </c>
      <c r="M1148" s="6">
        <f t="shared" si="71"/>
        <v>0.69422054449273607</v>
      </c>
    </row>
    <row r="1149" spans="1:13" x14ac:dyDescent="0.2">
      <c r="A1149" s="1" t="s">
        <v>244</v>
      </c>
      <c r="B1149" s="1" t="s">
        <v>86</v>
      </c>
      <c r="C1149" s="5">
        <v>0</v>
      </c>
      <c r="D1149" s="5">
        <v>0</v>
      </c>
      <c r="E1149" s="6" t="str">
        <f t="shared" si="68"/>
        <v/>
      </c>
      <c r="F1149" s="5">
        <v>0</v>
      </c>
      <c r="G1149" s="5">
        <v>99.537090000000006</v>
      </c>
      <c r="H1149" s="6" t="str">
        <f t="shared" si="69"/>
        <v/>
      </c>
      <c r="I1149" s="5">
        <v>293.96852000000001</v>
      </c>
      <c r="J1149" s="6">
        <f t="shared" si="70"/>
        <v>-0.66140221408741318</v>
      </c>
      <c r="K1149" s="5">
        <v>2041.31385</v>
      </c>
      <c r="L1149" s="5">
        <v>1612.5462500000001</v>
      </c>
      <c r="M1149" s="6">
        <f t="shared" si="71"/>
        <v>-0.21004491788462609</v>
      </c>
    </row>
    <row r="1150" spans="1:13" x14ac:dyDescent="0.2">
      <c r="A1150" s="1" t="s">
        <v>244</v>
      </c>
      <c r="B1150" s="1" t="s">
        <v>87</v>
      </c>
      <c r="C1150" s="5">
        <v>0</v>
      </c>
      <c r="D1150" s="5">
        <v>1.19285</v>
      </c>
      <c r="E1150" s="6" t="str">
        <f t="shared" si="68"/>
        <v/>
      </c>
      <c r="F1150" s="5">
        <v>5085.0795399999997</v>
      </c>
      <c r="G1150" s="5">
        <v>4840.8251700000001</v>
      </c>
      <c r="H1150" s="6">
        <f t="shared" si="69"/>
        <v>-4.8033539707424078E-2</v>
      </c>
      <c r="I1150" s="5">
        <v>3431.8552</v>
      </c>
      <c r="J1150" s="6">
        <f t="shared" si="70"/>
        <v>0.41055635738943774</v>
      </c>
      <c r="K1150" s="5">
        <v>42750.593249999998</v>
      </c>
      <c r="L1150" s="5">
        <v>43660.816330000001</v>
      </c>
      <c r="M1150" s="6">
        <f t="shared" si="71"/>
        <v>2.1291472487343865E-2</v>
      </c>
    </row>
    <row r="1151" spans="1:13" x14ac:dyDescent="0.2">
      <c r="A1151" s="1" t="s">
        <v>244</v>
      </c>
      <c r="B1151" s="1" t="s">
        <v>88</v>
      </c>
      <c r="C1151" s="5">
        <v>0</v>
      </c>
      <c r="D1151" s="5">
        <v>0</v>
      </c>
      <c r="E1151" s="6" t="str">
        <f t="shared" si="68"/>
        <v/>
      </c>
      <c r="F1151" s="5">
        <v>0</v>
      </c>
      <c r="G1151" s="5">
        <v>53.149450000000002</v>
      </c>
      <c r="H1151" s="6" t="str">
        <f t="shared" si="69"/>
        <v/>
      </c>
      <c r="I1151" s="5">
        <v>0</v>
      </c>
      <c r="J1151" s="6" t="str">
        <f t="shared" si="70"/>
        <v/>
      </c>
      <c r="K1151" s="5">
        <v>2.2312699999999999</v>
      </c>
      <c r="L1151" s="5">
        <v>71.845470000000006</v>
      </c>
      <c r="M1151" s="6">
        <f t="shared" si="71"/>
        <v>31.199361798437664</v>
      </c>
    </row>
    <row r="1152" spans="1:13" x14ac:dyDescent="0.2">
      <c r="A1152" s="1" t="s">
        <v>244</v>
      </c>
      <c r="B1152" s="1" t="s">
        <v>89</v>
      </c>
      <c r="C1152" s="5">
        <v>0</v>
      </c>
      <c r="D1152" s="5">
        <v>18.261710000000001</v>
      </c>
      <c r="E1152" s="6" t="str">
        <f t="shared" si="68"/>
        <v/>
      </c>
      <c r="F1152" s="5">
        <v>1090.4418499999999</v>
      </c>
      <c r="G1152" s="5">
        <v>844.50234</v>
      </c>
      <c r="H1152" s="6">
        <f t="shared" si="69"/>
        <v>-0.22554115104808192</v>
      </c>
      <c r="I1152" s="5">
        <v>1075.7530300000001</v>
      </c>
      <c r="J1152" s="6">
        <f t="shared" si="70"/>
        <v>-0.21496633850987157</v>
      </c>
      <c r="K1152" s="5">
        <v>18219.425910000002</v>
      </c>
      <c r="L1152" s="5">
        <v>16465.64962</v>
      </c>
      <c r="M1152" s="6">
        <f t="shared" si="71"/>
        <v>-9.6258592266478371E-2</v>
      </c>
    </row>
    <row r="1153" spans="1:13" x14ac:dyDescent="0.2">
      <c r="A1153" s="1" t="s">
        <v>244</v>
      </c>
      <c r="B1153" s="1" t="s">
        <v>90</v>
      </c>
      <c r="C1153" s="5">
        <v>0</v>
      </c>
      <c r="D1153" s="5">
        <v>0</v>
      </c>
      <c r="E1153" s="6" t="str">
        <f t="shared" si="68"/>
        <v/>
      </c>
      <c r="F1153" s="5">
        <v>0</v>
      </c>
      <c r="G1153" s="5">
        <v>0</v>
      </c>
      <c r="H1153" s="6" t="str">
        <f t="shared" si="69"/>
        <v/>
      </c>
      <c r="I1153" s="5">
        <v>0.38307999999999998</v>
      </c>
      <c r="J1153" s="6">
        <f t="shared" si="70"/>
        <v>-1</v>
      </c>
      <c r="K1153" s="5">
        <v>165.36699999999999</v>
      </c>
      <c r="L1153" s="5">
        <v>7.9394999999999998</v>
      </c>
      <c r="M1153" s="6">
        <f t="shared" si="71"/>
        <v>-0.95198860715862299</v>
      </c>
    </row>
    <row r="1154" spans="1:13" x14ac:dyDescent="0.2">
      <c r="A1154" s="1" t="s">
        <v>244</v>
      </c>
      <c r="B1154" s="1" t="s">
        <v>91</v>
      </c>
      <c r="C1154" s="5">
        <v>251.40824000000001</v>
      </c>
      <c r="D1154" s="5">
        <v>346.53453999999999</v>
      </c>
      <c r="E1154" s="6">
        <f t="shared" si="68"/>
        <v>0.37837383532059254</v>
      </c>
      <c r="F1154" s="5">
        <v>10244.70866</v>
      </c>
      <c r="G1154" s="5">
        <v>14271.20839</v>
      </c>
      <c r="H1154" s="6">
        <f t="shared" si="69"/>
        <v>0.39303213625989053</v>
      </c>
      <c r="I1154" s="5">
        <v>13167.309929999999</v>
      </c>
      <c r="J1154" s="6">
        <f t="shared" si="70"/>
        <v>8.3836293507826731E-2</v>
      </c>
      <c r="K1154" s="5">
        <v>105293.62347999999</v>
      </c>
      <c r="L1154" s="5">
        <v>118063.01126</v>
      </c>
      <c r="M1154" s="6">
        <f t="shared" si="71"/>
        <v>0.12127408439339615</v>
      </c>
    </row>
    <row r="1155" spans="1:13" x14ac:dyDescent="0.2">
      <c r="A1155" s="1" t="s">
        <v>244</v>
      </c>
      <c r="B1155" s="1" t="s">
        <v>92</v>
      </c>
      <c r="C1155" s="5">
        <v>0</v>
      </c>
      <c r="D1155" s="5">
        <v>0</v>
      </c>
      <c r="E1155" s="6" t="str">
        <f t="shared" si="68"/>
        <v/>
      </c>
      <c r="F1155" s="5">
        <v>0.45678000000000002</v>
      </c>
      <c r="G1155" s="5">
        <v>0</v>
      </c>
      <c r="H1155" s="6">
        <f t="shared" si="69"/>
        <v>-1</v>
      </c>
      <c r="I1155" s="5">
        <v>0.99</v>
      </c>
      <c r="J1155" s="6">
        <f t="shared" si="70"/>
        <v>-1</v>
      </c>
      <c r="K1155" s="5">
        <v>34.174370000000003</v>
      </c>
      <c r="L1155" s="5">
        <v>15.50338</v>
      </c>
      <c r="M1155" s="6">
        <f t="shared" si="71"/>
        <v>-0.54634481923148837</v>
      </c>
    </row>
    <row r="1156" spans="1:13" x14ac:dyDescent="0.2">
      <c r="A1156" s="1" t="s">
        <v>244</v>
      </c>
      <c r="B1156" s="1" t="s">
        <v>93</v>
      </c>
      <c r="C1156" s="5">
        <v>0</v>
      </c>
      <c r="D1156" s="5">
        <v>111.56399999999999</v>
      </c>
      <c r="E1156" s="6" t="str">
        <f t="shared" si="68"/>
        <v/>
      </c>
      <c r="F1156" s="5">
        <v>4478.4826400000002</v>
      </c>
      <c r="G1156" s="5">
        <v>8549.9209200000005</v>
      </c>
      <c r="H1156" s="6">
        <f t="shared" si="69"/>
        <v>0.9091111001828065</v>
      </c>
      <c r="I1156" s="5">
        <v>14622.58886</v>
      </c>
      <c r="J1156" s="6">
        <f t="shared" si="70"/>
        <v>-0.41529362537243619</v>
      </c>
      <c r="K1156" s="5">
        <v>68039.493929999997</v>
      </c>
      <c r="L1156" s="5">
        <v>78450.602570000003</v>
      </c>
      <c r="M1156" s="6">
        <f t="shared" si="71"/>
        <v>0.15301566838094205</v>
      </c>
    </row>
    <row r="1157" spans="1:13" x14ac:dyDescent="0.2">
      <c r="A1157" s="1" t="s">
        <v>244</v>
      </c>
      <c r="B1157" s="1" t="s">
        <v>94</v>
      </c>
      <c r="C1157" s="5">
        <v>456.86813999999998</v>
      </c>
      <c r="D1157" s="5">
        <v>59.688099999999999</v>
      </c>
      <c r="E1157" s="6">
        <f t="shared" ref="E1157:E1220" si="72">IF(C1157=0,"",(D1157/C1157-1))</f>
        <v>-0.86935377021474947</v>
      </c>
      <c r="F1157" s="5">
        <v>6238.8223900000003</v>
      </c>
      <c r="G1157" s="5">
        <v>4312.9647100000002</v>
      </c>
      <c r="H1157" s="6">
        <f t="shared" ref="H1157:H1220" si="73">IF(F1157=0,"",(G1157/F1157-1))</f>
        <v>-0.30868929416661917</v>
      </c>
      <c r="I1157" s="5">
        <v>3779.5548600000002</v>
      </c>
      <c r="J1157" s="6">
        <f t="shared" ref="J1157:J1220" si="74">IF(I1157=0,"",(G1157/I1157-1))</f>
        <v>0.14113033670848751</v>
      </c>
      <c r="K1157" s="5">
        <v>58633.108390000001</v>
      </c>
      <c r="L1157" s="5">
        <v>53620.378060000003</v>
      </c>
      <c r="M1157" s="6">
        <f t="shared" ref="M1157:M1220" si="75">IF(K1157=0,"",(L1157/K1157-1))</f>
        <v>-8.5493170456828915E-2</v>
      </c>
    </row>
    <row r="1158" spans="1:13" x14ac:dyDescent="0.2">
      <c r="A1158" s="1" t="s">
        <v>244</v>
      </c>
      <c r="B1158" s="1" t="s">
        <v>95</v>
      </c>
      <c r="C1158" s="5">
        <v>226.76455000000001</v>
      </c>
      <c r="D1158" s="5">
        <v>346.53910000000002</v>
      </c>
      <c r="E1158" s="6">
        <f t="shared" si="72"/>
        <v>0.52818904012994983</v>
      </c>
      <c r="F1158" s="5">
        <v>16699.351790000001</v>
      </c>
      <c r="G1158" s="5">
        <v>19359.778020000002</v>
      </c>
      <c r="H1158" s="6">
        <f t="shared" si="73"/>
        <v>0.15931314361513915</v>
      </c>
      <c r="I1158" s="5">
        <v>24813.135890000001</v>
      </c>
      <c r="J1158" s="6">
        <f t="shared" si="74"/>
        <v>-0.21977705253279856</v>
      </c>
      <c r="K1158" s="5">
        <v>206435.72440000001</v>
      </c>
      <c r="L1158" s="5">
        <v>252798.24114999999</v>
      </c>
      <c r="M1158" s="6">
        <f t="shared" si="75"/>
        <v>0.22458572461114179</v>
      </c>
    </row>
    <row r="1159" spans="1:13" x14ac:dyDescent="0.2">
      <c r="A1159" s="1" t="s">
        <v>244</v>
      </c>
      <c r="B1159" s="1" t="s">
        <v>96</v>
      </c>
      <c r="C1159" s="5">
        <v>0</v>
      </c>
      <c r="D1159" s="5">
        <v>0</v>
      </c>
      <c r="E1159" s="6" t="str">
        <f t="shared" si="72"/>
        <v/>
      </c>
      <c r="F1159" s="5">
        <v>7.3115600000000001</v>
      </c>
      <c r="G1159" s="5">
        <v>4.1145699999999996</v>
      </c>
      <c r="H1159" s="6">
        <f t="shared" si="73"/>
        <v>-0.43725142103737102</v>
      </c>
      <c r="I1159" s="5">
        <v>13.787000000000001</v>
      </c>
      <c r="J1159" s="6">
        <f t="shared" si="74"/>
        <v>-0.70156161601508671</v>
      </c>
      <c r="K1159" s="5">
        <v>302.42489999999998</v>
      </c>
      <c r="L1159" s="5">
        <v>135.61628999999999</v>
      </c>
      <c r="M1159" s="6">
        <f t="shared" si="75"/>
        <v>-0.55157035680593758</v>
      </c>
    </row>
    <row r="1160" spans="1:13" x14ac:dyDescent="0.2">
      <c r="A1160" s="1" t="s">
        <v>244</v>
      </c>
      <c r="B1160" s="1" t="s">
        <v>97</v>
      </c>
      <c r="C1160" s="5">
        <v>0</v>
      </c>
      <c r="D1160" s="5">
        <v>723.55353000000002</v>
      </c>
      <c r="E1160" s="6" t="str">
        <f t="shared" si="72"/>
        <v/>
      </c>
      <c r="F1160" s="5">
        <v>3056.9948800000002</v>
      </c>
      <c r="G1160" s="5">
        <v>3525.8739</v>
      </c>
      <c r="H1160" s="6">
        <f t="shared" si="73"/>
        <v>0.15337906617625729</v>
      </c>
      <c r="I1160" s="5">
        <v>4505.8823700000003</v>
      </c>
      <c r="J1160" s="6">
        <f t="shared" si="74"/>
        <v>-0.21749535152645372</v>
      </c>
      <c r="K1160" s="5">
        <v>68024.238110000006</v>
      </c>
      <c r="L1160" s="5">
        <v>42396.537960000001</v>
      </c>
      <c r="M1160" s="6">
        <f t="shared" si="75"/>
        <v>-0.376743655821006</v>
      </c>
    </row>
    <row r="1161" spans="1:13" x14ac:dyDescent="0.2">
      <c r="A1161" s="1" t="s">
        <v>244</v>
      </c>
      <c r="B1161" s="1" t="s">
        <v>98</v>
      </c>
      <c r="C1161" s="5">
        <v>437.19198999999998</v>
      </c>
      <c r="D1161" s="5">
        <v>1011.40958</v>
      </c>
      <c r="E1161" s="6">
        <f t="shared" si="72"/>
        <v>1.3134220277000046</v>
      </c>
      <c r="F1161" s="5">
        <v>44702.861360000003</v>
      </c>
      <c r="G1161" s="5">
        <v>48497.382700000002</v>
      </c>
      <c r="H1161" s="6">
        <f t="shared" si="73"/>
        <v>8.4883186994274329E-2</v>
      </c>
      <c r="I1161" s="5">
        <v>42868.416140000001</v>
      </c>
      <c r="J1161" s="6">
        <f t="shared" si="74"/>
        <v>0.13130801337788833</v>
      </c>
      <c r="K1161" s="5">
        <v>359280.58522000001</v>
      </c>
      <c r="L1161" s="5">
        <v>445252.94618999999</v>
      </c>
      <c r="M1161" s="6">
        <f t="shared" si="75"/>
        <v>0.239290305423423</v>
      </c>
    </row>
    <row r="1162" spans="1:13" x14ac:dyDescent="0.2">
      <c r="A1162" s="1" t="s">
        <v>244</v>
      </c>
      <c r="B1162" s="1" t="s">
        <v>99</v>
      </c>
      <c r="C1162" s="5">
        <v>12.267720000000001</v>
      </c>
      <c r="D1162" s="5">
        <v>519.63124000000005</v>
      </c>
      <c r="E1162" s="6">
        <f t="shared" si="72"/>
        <v>41.357605162165427</v>
      </c>
      <c r="F1162" s="5">
        <v>6837.4089100000001</v>
      </c>
      <c r="G1162" s="5">
        <v>11907.84611</v>
      </c>
      <c r="H1162" s="6">
        <f t="shared" si="73"/>
        <v>0.74157290674604392</v>
      </c>
      <c r="I1162" s="5">
        <v>14393.6877</v>
      </c>
      <c r="J1162" s="6">
        <f t="shared" si="74"/>
        <v>-0.17270359353426845</v>
      </c>
      <c r="K1162" s="5">
        <v>126426.04334</v>
      </c>
      <c r="L1162" s="5">
        <v>115622.71939</v>
      </c>
      <c r="M1162" s="6">
        <f t="shared" si="75"/>
        <v>-8.5451728651717906E-2</v>
      </c>
    </row>
    <row r="1163" spans="1:13" x14ac:dyDescent="0.2">
      <c r="A1163" s="1" t="s">
        <v>244</v>
      </c>
      <c r="B1163" s="1" t="s">
        <v>100</v>
      </c>
      <c r="C1163" s="5">
        <v>0</v>
      </c>
      <c r="D1163" s="5">
        <v>213.81549000000001</v>
      </c>
      <c r="E1163" s="6" t="str">
        <f t="shared" si="72"/>
        <v/>
      </c>
      <c r="F1163" s="5">
        <v>8485.0440600000002</v>
      </c>
      <c r="G1163" s="5">
        <v>9340.5869899999998</v>
      </c>
      <c r="H1163" s="6">
        <f t="shared" si="73"/>
        <v>0.10082952120816668</v>
      </c>
      <c r="I1163" s="5">
        <v>5696.3219799999997</v>
      </c>
      <c r="J1163" s="6">
        <f t="shared" si="74"/>
        <v>0.63975755282007429</v>
      </c>
      <c r="K1163" s="5">
        <v>96931.339370000002</v>
      </c>
      <c r="L1163" s="5">
        <v>94469.204570000002</v>
      </c>
      <c r="M1163" s="6">
        <f t="shared" si="75"/>
        <v>-2.5400812740260403E-2</v>
      </c>
    </row>
    <row r="1164" spans="1:13" x14ac:dyDescent="0.2">
      <c r="A1164" s="1" t="s">
        <v>244</v>
      </c>
      <c r="B1164" s="1" t="s">
        <v>101</v>
      </c>
      <c r="C1164" s="5">
        <v>970.25909000000001</v>
      </c>
      <c r="D1164" s="5">
        <v>1753.32251</v>
      </c>
      <c r="E1164" s="6">
        <f t="shared" si="72"/>
        <v>0.80706630638214372</v>
      </c>
      <c r="F1164" s="5">
        <v>39756.6034</v>
      </c>
      <c r="G1164" s="5">
        <v>35294.457849999999</v>
      </c>
      <c r="H1164" s="6">
        <f t="shared" si="73"/>
        <v>-0.11223658885306087</v>
      </c>
      <c r="I1164" s="5">
        <v>43941.873760000002</v>
      </c>
      <c r="J1164" s="6">
        <f t="shared" si="74"/>
        <v>-0.19679215222432522</v>
      </c>
      <c r="K1164" s="5">
        <v>442344.59168999997</v>
      </c>
      <c r="L1164" s="5">
        <v>491554.41820000001</v>
      </c>
      <c r="M1164" s="6">
        <f t="shared" si="75"/>
        <v>0.11124771825962965</v>
      </c>
    </row>
    <row r="1165" spans="1:13" x14ac:dyDescent="0.2">
      <c r="A1165" s="1" t="s">
        <v>244</v>
      </c>
      <c r="B1165" s="1" t="s">
        <v>102</v>
      </c>
      <c r="C1165" s="5">
        <v>173.66606999999999</v>
      </c>
      <c r="D1165" s="5">
        <v>99.047200000000004</v>
      </c>
      <c r="E1165" s="6">
        <f t="shared" si="72"/>
        <v>-0.42966867390964736</v>
      </c>
      <c r="F1165" s="5">
        <v>21609.414359999999</v>
      </c>
      <c r="G1165" s="5">
        <v>18139.061399999999</v>
      </c>
      <c r="H1165" s="6">
        <f t="shared" si="73"/>
        <v>-0.16059449377877544</v>
      </c>
      <c r="I1165" s="5">
        <v>17277.399890000001</v>
      </c>
      <c r="J1165" s="6">
        <f t="shared" si="74"/>
        <v>4.9872174950278181E-2</v>
      </c>
      <c r="K1165" s="5">
        <v>240277.67382</v>
      </c>
      <c r="L1165" s="5">
        <v>244483.74049</v>
      </c>
      <c r="M1165" s="6">
        <f t="shared" si="75"/>
        <v>1.7505024928578639E-2</v>
      </c>
    </row>
    <row r="1166" spans="1:13" x14ac:dyDescent="0.2">
      <c r="A1166" s="1" t="s">
        <v>244</v>
      </c>
      <c r="B1166" s="1" t="s">
        <v>103</v>
      </c>
      <c r="C1166" s="5">
        <v>98.540019999999998</v>
      </c>
      <c r="D1166" s="5">
        <v>818.23198000000002</v>
      </c>
      <c r="E1166" s="6">
        <f t="shared" si="72"/>
        <v>7.3035499688349983</v>
      </c>
      <c r="F1166" s="5">
        <v>4538.6320100000003</v>
      </c>
      <c r="G1166" s="5">
        <v>5523.21911</v>
      </c>
      <c r="H1166" s="6">
        <f t="shared" si="73"/>
        <v>0.21693477193803146</v>
      </c>
      <c r="I1166" s="5">
        <v>3041.1338099999998</v>
      </c>
      <c r="J1166" s="6">
        <f t="shared" si="74"/>
        <v>0.81617102537161967</v>
      </c>
      <c r="K1166" s="5">
        <v>44527.782760000002</v>
      </c>
      <c r="L1166" s="5">
        <v>34297.596299999997</v>
      </c>
      <c r="M1166" s="6">
        <f t="shared" si="75"/>
        <v>-0.22974839136140279</v>
      </c>
    </row>
    <row r="1167" spans="1:13" x14ac:dyDescent="0.2">
      <c r="A1167" s="1" t="s">
        <v>244</v>
      </c>
      <c r="B1167" s="1" t="s">
        <v>104</v>
      </c>
      <c r="C1167" s="5">
        <v>38.875410000000002</v>
      </c>
      <c r="D1167" s="5">
        <v>27.16263</v>
      </c>
      <c r="E1167" s="6">
        <f t="shared" si="72"/>
        <v>-0.30129019861141015</v>
      </c>
      <c r="F1167" s="5">
        <v>12179.434359999999</v>
      </c>
      <c r="G1167" s="5">
        <v>14045.693370000001</v>
      </c>
      <c r="H1167" s="6">
        <f t="shared" si="73"/>
        <v>0.1532303516597795</v>
      </c>
      <c r="I1167" s="5">
        <v>13627.25318</v>
      </c>
      <c r="J1167" s="6">
        <f t="shared" si="74"/>
        <v>3.0706128702013391E-2</v>
      </c>
      <c r="K1167" s="5">
        <v>180857.17178</v>
      </c>
      <c r="L1167" s="5">
        <v>177152.59375</v>
      </c>
      <c r="M1167" s="6">
        <f t="shared" si="75"/>
        <v>-2.0483445547331502E-2</v>
      </c>
    </row>
    <row r="1168" spans="1:13" x14ac:dyDescent="0.2">
      <c r="A1168" s="1" t="s">
        <v>244</v>
      </c>
      <c r="B1168" s="1" t="s">
        <v>105</v>
      </c>
      <c r="C1168" s="5">
        <v>0.99321999999999999</v>
      </c>
      <c r="D1168" s="5">
        <v>2.4689999999999999</v>
      </c>
      <c r="E1168" s="6">
        <f t="shared" si="72"/>
        <v>1.4858540907351845</v>
      </c>
      <c r="F1168" s="5">
        <v>5639.9138700000003</v>
      </c>
      <c r="G1168" s="5">
        <v>4918.3132999999998</v>
      </c>
      <c r="H1168" s="6">
        <f t="shared" si="73"/>
        <v>-0.127945317363508</v>
      </c>
      <c r="I1168" s="5">
        <v>6020.6262800000004</v>
      </c>
      <c r="J1168" s="6">
        <f t="shared" si="74"/>
        <v>-0.18308942105604342</v>
      </c>
      <c r="K1168" s="5">
        <v>63402.189230000004</v>
      </c>
      <c r="L1168" s="5">
        <v>63554.488120000002</v>
      </c>
      <c r="M1168" s="6">
        <f t="shared" si="75"/>
        <v>2.4021077481648501E-3</v>
      </c>
    </row>
    <row r="1169" spans="1:13" x14ac:dyDescent="0.2">
      <c r="A1169" s="1" t="s">
        <v>244</v>
      </c>
      <c r="B1169" s="1" t="s">
        <v>106</v>
      </c>
      <c r="C1169" s="5">
        <v>242.83544000000001</v>
      </c>
      <c r="D1169" s="5">
        <v>599.39955999999995</v>
      </c>
      <c r="E1169" s="6">
        <f t="shared" si="72"/>
        <v>1.4683364174520817</v>
      </c>
      <c r="F1169" s="5">
        <v>28143.833190000001</v>
      </c>
      <c r="G1169" s="5">
        <v>28382.218919999999</v>
      </c>
      <c r="H1169" s="6">
        <f t="shared" si="73"/>
        <v>8.4702651693053799E-3</v>
      </c>
      <c r="I1169" s="5">
        <v>40579.790930000003</v>
      </c>
      <c r="J1169" s="6">
        <f t="shared" si="74"/>
        <v>-0.30058242614016351</v>
      </c>
      <c r="K1169" s="5">
        <v>446893.87899</v>
      </c>
      <c r="L1169" s="5">
        <v>464753.58296000003</v>
      </c>
      <c r="M1169" s="6">
        <f t="shared" si="75"/>
        <v>3.9964082771426046E-2</v>
      </c>
    </row>
    <row r="1170" spans="1:13" x14ac:dyDescent="0.2">
      <c r="A1170" s="1" t="s">
        <v>244</v>
      </c>
      <c r="B1170" s="1" t="s">
        <v>107</v>
      </c>
      <c r="C1170" s="5">
        <v>0</v>
      </c>
      <c r="D1170" s="5">
        <v>0</v>
      </c>
      <c r="E1170" s="6" t="str">
        <f t="shared" si="72"/>
        <v/>
      </c>
      <c r="F1170" s="5">
        <v>88.627859999999998</v>
      </c>
      <c r="G1170" s="5">
        <v>45.319749999999999</v>
      </c>
      <c r="H1170" s="6">
        <f t="shared" si="73"/>
        <v>-0.4886511983929207</v>
      </c>
      <c r="I1170" s="5">
        <v>109.30651</v>
      </c>
      <c r="J1170" s="6">
        <f t="shared" si="74"/>
        <v>-0.58538837256811149</v>
      </c>
      <c r="K1170" s="5">
        <v>1532.75071</v>
      </c>
      <c r="L1170" s="5">
        <v>1635.2773999999999</v>
      </c>
      <c r="M1170" s="6">
        <f t="shared" si="75"/>
        <v>6.6890649164990323E-2</v>
      </c>
    </row>
    <row r="1171" spans="1:13" x14ac:dyDescent="0.2">
      <c r="A1171" s="1" t="s">
        <v>244</v>
      </c>
      <c r="B1171" s="1" t="s">
        <v>108</v>
      </c>
      <c r="C1171" s="5">
        <v>0</v>
      </c>
      <c r="D1171" s="5">
        <v>0</v>
      </c>
      <c r="E1171" s="6" t="str">
        <f t="shared" si="72"/>
        <v/>
      </c>
      <c r="F1171" s="5">
        <v>4973.14635</v>
      </c>
      <c r="G1171" s="5">
        <v>569.98595999999998</v>
      </c>
      <c r="H1171" s="6">
        <f t="shared" si="73"/>
        <v>-0.88538725388606354</v>
      </c>
      <c r="I1171" s="5">
        <v>253.45430999999999</v>
      </c>
      <c r="J1171" s="6">
        <f t="shared" si="74"/>
        <v>1.2488706544386639</v>
      </c>
      <c r="K1171" s="5">
        <v>12334.739729999999</v>
      </c>
      <c r="L1171" s="5">
        <v>4627.5769200000004</v>
      </c>
      <c r="M1171" s="6">
        <f t="shared" si="75"/>
        <v>-0.62483384154875876</v>
      </c>
    </row>
    <row r="1172" spans="1:13" x14ac:dyDescent="0.2">
      <c r="A1172" s="1" t="s">
        <v>244</v>
      </c>
      <c r="B1172" s="1" t="s">
        <v>109</v>
      </c>
      <c r="C1172" s="5">
        <v>0</v>
      </c>
      <c r="D1172" s="5">
        <v>0</v>
      </c>
      <c r="E1172" s="6" t="str">
        <f t="shared" si="72"/>
        <v/>
      </c>
      <c r="F1172" s="5">
        <v>0</v>
      </c>
      <c r="G1172" s="5">
        <v>423.34473000000003</v>
      </c>
      <c r="H1172" s="6" t="str">
        <f t="shared" si="73"/>
        <v/>
      </c>
      <c r="I1172" s="5">
        <v>496.15647999999999</v>
      </c>
      <c r="J1172" s="6">
        <f t="shared" si="74"/>
        <v>-0.14675158530631294</v>
      </c>
      <c r="K1172" s="5">
        <v>2225.03964</v>
      </c>
      <c r="L1172" s="5">
        <v>3426.83781</v>
      </c>
      <c r="M1172" s="6">
        <f t="shared" si="75"/>
        <v>0.54012438627834958</v>
      </c>
    </row>
    <row r="1173" spans="1:13" x14ac:dyDescent="0.2">
      <c r="A1173" s="1" t="s">
        <v>244</v>
      </c>
      <c r="B1173" s="1" t="s">
        <v>110</v>
      </c>
      <c r="C1173" s="5">
        <v>5.1560000000000002E-2</v>
      </c>
      <c r="D1173" s="5">
        <v>0</v>
      </c>
      <c r="E1173" s="6">
        <f t="shared" si="72"/>
        <v>-1</v>
      </c>
      <c r="F1173" s="5">
        <v>142.78789</v>
      </c>
      <c r="G1173" s="5">
        <v>1265.86277</v>
      </c>
      <c r="H1173" s="6">
        <f t="shared" si="73"/>
        <v>7.8653370394366071</v>
      </c>
      <c r="I1173" s="5">
        <v>970.59842000000003</v>
      </c>
      <c r="J1173" s="6">
        <f t="shared" si="74"/>
        <v>0.30420856238360661</v>
      </c>
      <c r="K1173" s="5">
        <v>1887.1683700000001</v>
      </c>
      <c r="L1173" s="5">
        <v>9266.8281100000004</v>
      </c>
      <c r="M1173" s="6">
        <f t="shared" si="75"/>
        <v>3.9104405612732904</v>
      </c>
    </row>
    <row r="1174" spans="1:13" x14ac:dyDescent="0.2">
      <c r="A1174" s="1" t="s">
        <v>244</v>
      </c>
      <c r="B1174" s="1" t="s">
        <v>111</v>
      </c>
      <c r="C1174" s="5">
        <v>0</v>
      </c>
      <c r="D1174" s="5">
        <v>0</v>
      </c>
      <c r="E1174" s="6" t="str">
        <f t="shared" si="72"/>
        <v/>
      </c>
      <c r="F1174" s="5">
        <v>0.56669999999999998</v>
      </c>
      <c r="G1174" s="5">
        <v>8.5310000000000006</v>
      </c>
      <c r="H1174" s="6">
        <f t="shared" si="73"/>
        <v>14.053820363508031</v>
      </c>
      <c r="I1174" s="5">
        <v>30.396999999999998</v>
      </c>
      <c r="J1174" s="6">
        <f t="shared" si="74"/>
        <v>-0.71934730401026414</v>
      </c>
      <c r="K1174" s="5">
        <v>113.86796</v>
      </c>
      <c r="L1174" s="5">
        <v>156.71295000000001</v>
      </c>
      <c r="M1174" s="6">
        <f t="shared" si="75"/>
        <v>0.3762690575996972</v>
      </c>
    </row>
    <row r="1175" spans="1:13" x14ac:dyDescent="0.2">
      <c r="A1175" s="1" t="s">
        <v>244</v>
      </c>
      <c r="B1175" s="1" t="s">
        <v>112</v>
      </c>
      <c r="C1175" s="5">
        <v>0.74424999999999997</v>
      </c>
      <c r="D1175" s="5">
        <v>0</v>
      </c>
      <c r="E1175" s="6">
        <f t="shared" si="72"/>
        <v>-1</v>
      </c>
      <c r="F1175" s="5">
        <v>835.78674999999998</v>
      </c>
      <c r="G1175" s="5">
        <v>1590.71866</v>
      </c>
      <c r="H1175" s="6">
        <f t="shared" si="73"/>
        <v>0.903259007157029</v>
      </c>
      <c r="I1175" s="5">
        <v>1244.0503900000001</v>
      </c>
      <c r="J1175" s="6">
        <f t="shared" si="74"/>
        <v>0.27866095520455558</v>
      </c>
      <c r="K1175" s="5">
        <v>11730.366470000001</v>
      </c>
      <c r="L1175" s="5">
        <v>17153.205279999998</v>
      </c>
      <c r="M1175" s="6">
        <f t="shared" si="75"/>
        <v>0.46229065595424634</v>
      </c>
    </row>
    <row r="1176" spans="1:13" x14ac:dyDescent="0.2">
      <c r="A1176" s="1" t="s">
        <v>244</v>
      </c>
      <c r="B1176" s="1" t="s">
        <v>113</v>
      </c>
      <c r="C1176" s="5">
        <v>0</v>
      </c>
      <c r="D1176" s="5">
        <v>14.05972</v>
      </c>
      <c r="E1176" s="6" t="str">
        <f t="shared" si="72"/>
        <v/>
      </c>
      <c r="F1176" s="5">
        <v>3162.7996400000002</v>
      </c>
      <c r="G1176" s="5">
        <v>4347.4308799999999</v>
      </c>
      <c r="H1176" s="6">
        <f t="shared" si="73"/>
        <v>0.37455146542257722</v>
      </c>
      <c r="I1176" s="5">
        <v>1729.12111</v>
      </c>
      <c r="J1176" s="6">
        <f t="shared" si="74"/>
        <v>1.5142431347680438</v>
      </c>
      <c r="K1176" s="5">
        <v>34693.307540000002</v>
      </c>
      <c r="L1176" s="5">
        <v>33392.947469999999</v>
      </c>
      <c r="M1176" s="6">
        <f t="shared" si="75"/>
        <v>-3.7481582535788482E-2</v>
      </c>
    </row>
    <row r="1177" spans="1:13" x14ac:dyDescent="0.2">
      <c r="A1177" s="1" t="s">
        <v>244</v>
      </c>
      <c r="B1177" s="1" t="s">
        <v>114</v>
      </c>
      <c r="C1177" s="5">
        <v>0</v>
      </c>
      <c r="D1177" s="5">
        <v>0</v>
      </c>
      <c r="E1177" s="6" t="str">
        <f t="shared" si="72"/>
        <v/>
      </c>
      <c r="F1177" s="5">
        <v>569.46816000000001</v>
      </c>
      <c r="G1177" s="5">
        <v>1342.9881399999999</v>
      </c>
      <c r="H1177" s="6">
        <f t="shared" si="73"/>
        <v>1.3583199805235817</v>
      </c>
      <c r="I1177" s="5">
        <v>907.45808999999997</v>
      </c>
      <c r="J1177" s="6">
        <f t="shared" si="74"/>
        <v>0.47994508484683851</v>
      </c>
      <c r="K1177" s="5">
        <v>7775.5078999999996</v>
      </c>
      <c r="L1177" s="5">
        <v>9626.91266</v>
      </c>
      <c r="M1177" s="6">
        <f t="shared" si="75"/>
        <v>0.23810724441550635</v>
      </c>
    </row>
    <row r="1178" spans="1:13" x14ac:dyDescent="0.2">
      <c r="A1178" s="1" t="s">
        <v>244</v>
      </c>
      <c r="B1178" s="1" t="s">
        <v>115</v>
      </c>
      <c r="C1178" s="5">
        <v>0.99553000000000003</v>
      </c>
      <c r="D1178" s="5">
        <v>56.176740000000002</v>
      </c>
      <c r="E1178" s="6">
        <f t="shared" si="72"/>
        <v>55.428977529557123</v>
      </c>
      <c r="F1178" s="5">
        <v>3865.5610000000001</v>
      </c>
      <c r="G1178" s="5">
        <v>4479.8032899999998</v>
      </c>
      <c r="H1178" s="6">
        <f t="shared" si="73"/>
        <v>0.15890120217996806</v>
      </c>
      <c r="I1178" s="5">
        <v>4431.8041000000003</v>
      </c>
      <c r="J1178" s="6">
        <f t="shared" si="74"/>
        <v>1.0830620875141861E-2</v>
      </c>
      <c r="K1178" s="5">
        <v>100622.73497999999</v>
      </c>
      <c r="L1178" s="5">
        <v>72666.632169999997</v>
      </c>
      <c r="M1178" s="6">
        <f t="shared" si="75"/>
        <v>-0.27783087803722106</v>
      </c>
    </row>
    <row r="1179" spans="1:13" x14ac:dyDescent="0.2">
      <c r="A1179" s="1" t="s">
        <v>244</v>
      </c>
      <c r="B1179" s="1" t="s">
        <v>116</v>
      </c>
      <c r="C1179" s="5">
        <v>0</v>
      </c>
      <c r="D1179" s="5">
        <v>0</v>
      </c>
      <c r="E1179" s="6" t="str">
        <f t="shared" si="72"/>
        <v/>
      </c>
      <c r="F1179" s="5">
        <v>770.71304999999995</v>
      </c>
      <c r="G1179" s="5">
        <v>1186.59285</v>
      </c>
      <c r="H1179" s="6">
        <f t="shared" si="73"/>
        <v>0.53960394208973117</v>
      </c>
      <c r="I1179" s="5">
        <v>1375.9842100000001</v>
      </c>
      <c r="J1179" s="6">
        <f t="shared" si="74"/>
        <v>-0.13764064923390373</v>
      </c>
      <c r="K1179" s="5">
        <v>17096.42699</v>
      </c>
      <c r="L1179" s="5">
        <v>14682.194380000001</v>
      </c>
      <c r="M1179" s="6">
        <f t="shared" si="75"/>
        <v>-0.14121269967181604</v>
      </c>
    </row>
    <row r="1180" spans="1:13" x14ac:dyDescent="0.2">
      <c r="A1180" s="1" t="s">
        <v>244</v>
      </c>
      <c r="B1180" s="1" t="s">
        <v>117</v>
      </c>
      <c r="C1180" s="5">
        <v>25.13775</v>
      </c>
      <c r="D1180" s="5">
        <v>239.1662</v>
      </c>
      <c r="E1180" s="6">
        <f t="shared" si="72"/>
        <v>8.514224622330957</v>
      </c>
      <c r="F1180" s="5">
        <v>3829.4616700000001</v>
      </c>
      <c r="G1180" s="5">
        <v>5427.8379299999997</v>
      </c>
      <c r="H1180" s="6">
        <f t="shared" si="73"/>
        <v>0.4173892828126935</v>
      </c>
      <c r="I1180" s="5">
        <v>8730.94434</v>
      </c>
      <c r="J1180" s="6">
        <f t="shared" si="74"/>
        <v>-0.37832178071129474</v>
      </c>
      <c r="K1180" s="5">
        <v>64304.52953</v>
      </c>
      <c r="L1180" s="5">
        <v>86712.347609999997</v>
      </c>
      <c r="M1180" s="6">
        <f t="shared" si="75"/>
        <v>0.34846407000841317</v>
      </c>
    </row>
    <row r="1181" spans="1:13" x14ac:dyDescent="0.2">
      <c r="A1181" s="1" t="s">
        <v>244</v>
      </c>
      <c r="B1181" s="1" t="s">
        <v>118</v>
      </c>
      <c r="C1181" s="5">
        <v>2.5039199999999999</v>
      </c>
      <c r="D1181" s="5">
        <v>24.164079999999998</v>
      </c>
      <c r="E1181" s="6">
        <f t="shared" si="72"/>
        <v>8.6505000159749503</v>
      </c>
      <c r="F1181" s="5">
        <v>1204.77837</v>
      </c>
      <c r="G1181" s="5">
        <v>1198.0621599999999</v>
      </c>
      <c r="H1181" s="6">
        <f t="shared" si="73"/>
        <v>-5.5746435753158963E-3</v>
      </c>
      <c r="I1181" s="5">
        <v>2432.7033099999999</v>
      </c>
      <c r="J1181" s="6">
        <f t="shared" si="74"/>
        <v>-0.50751817738103044</v>
      </c>
      <c r="K1181" s="5">
        <v>14704.36839</v>
      </c>
      <c r="L1181" s="5">
        <v>14574.88399</v>
      </c>
      <c r="M1181" s="6">
        <f t="shared" si="75"/>
        <v>-8.8058457572416371E-3</v>
      </c>
    </row>
    <row r="1182" spans="1:13" x14ac:dyDescent="0.2">
      <c r="A1182" s="1" t="s">
        <v>244</v>
      </c>
      <c r="B1182" s="1" t="s">
        <v>119</v>
      </c>
      <c r="C1182" s="5">
        <v>22.990220000000001</v>
      </c>
      <c r="D1182" s="5">
        <v>96.304329999999993</v>
      </c>
      <c r="E1182" s="6">
        <f t="shared" si="72"/>
        <v>3.1889259867891644</v>
      </c>
      <c r="F1182" s="5">
        <v>1380.36382</v>
      </c>
      <c r="G1182" s="5">
        <v>2203.1392999999998</v>
      </c>
      <c r="H1182" s="6">
        <f t="shared" si="73"/>
        <v>0.59605697286386405</v>
      </c>
      <c r="I1182" s="5">
        <v>2227.2471599999999</v>
      </c>
      <c r="J1182" s="6">
        <f t="shared" si="74"/>
        <v>-1.0824061394245965E-2</v>
      </c>
      <c r="K1182" s="5">
        <v>18058.822410000001</v>
      </c>
      <c r="L1182" s="5">
        <v>21888.960569999999</v>
      </c>
      <c r="M1182" s="6">
        <f t="shared" si="75"/>
        <v>0.21209235425445438</v>
      </c>
    </row>
    <row r="1183" spans="1:13" x14ac:dyDescent="0.2">
      <c r="A1183" s="1" t="s">
        <v>244</v>
      </c>
      <c r="B1183" s="1" t="s">
        <v>120</v>
      </c>
      <c r="C1183" s="5">
        <v>0.95040999999999998</v>
      </c>
      <c r="D1183" s="5">
        <v>22.37932</v>
      </c>
      <c r="E1183" s="6">
        <f t="shared" si="72"/>
        <v>22.547016550751781</v>
      </c>
      <c r="F1183" s="5">
        <v>252.76489000000001</v>
      </c>
      <c r="G1183" s="5">
        <v>1155.98705</v>
      </c>
      <c r="H1183" s="6">
        <f t="shared" si="73"/>
        <v>3.5733687538645098</v>
      </c>
      <c r="I1183" s="5">
        <v>758.35099000000002</v>
      </c>
      <c r="J1183" s="6">
        <f t="shared" si="74"/>
        <v>0.52434303540633587</v>
      </c>
      <c r="K1183" s="5">
        <v>6457.5224500000004</v>
      </c>
      <c r="L1183" s="5">
        <v>6100.1629700000003</v>
      </c>
      <c r="M1183" s="6">
        <f t="shared" si="75"/>
        <v>-5.5340029054022133E-2</v>
      </c>
    </row>
    <row r="1184" spans="1:13" x14ac:dyDescent="0.2">
      <c r="A1184" s="1" t="s">
        <v>244</v>
      </c>
      <c r="B1184" s="1" t="s">
        <v>121</v>
      </c>
      <c r="C1184" s="5">
        <v>0</v>
      </c>
      <c r="D1184" s="5">
        <v>0</v>
      </c>
      <c r="E1184" s="6" t="str">
        <f t="shared" si="72"/>
        <v/>
      </c>
      <c r="F1184" s="5">
        <v>371.15325000000001</v>
      </c>
      <c r="G1184" s="5">
        <v>777.07514000000003</v>
      </c>
      <c r="H1184" s="6">
        <f t="shared" si="73"/>
        <v>1.0936773152329935</v>
      </c>
      <c r="I1184" s="5">
        <v>999.55873999999994</v>
      </c>
      <c r="J1184" s="6">
        <f t="shared" si="74"/>
        <v>-0.22258181645232766</v>
      </c>
      <c r="K1184" s="5">
        <v>8133.6631799999996</v>
      </c>
      <c r="L1184" s="5">
        <v>9949.1527399999995</v>
      </c>
      <c r="M1184" s="6">
        <f t="shared" si="75"/>
        <v>0.22320687737158051</v>
      </c>
    </row>
    <row r="1185" spans="1:13" x14ac:dyDescent="0.2">
      <c r="A1185" s="1" t="s">
        <v>244</v>
      </c>
      <c r="B1185" s="1" t="s">
        <v>122</v>
      </c>
      <c r="C1185" s="5">
        <v>0</v>
      </c>
      <c r="D1185" s="5">
        <v>0</v>
      </c>
      <c r="E1185" s="6" t="str">
        <f t="shared" si="72"/>
        <v/>
      </c>
      <c r="F1185" s="5">
        <v>0</v>
      </c>
      <c r="G1185" s="5">
        <v>6.4726800000000004</v>
      </c>
      <c r="H1185" s="6" t="str">
        <f t="shared" si="73"/>
        <v/>
      </c>
      <c r="I1185" s="5">
        <v>0.53503999999999996</v>
      </c>
      <c r="J1185" s="6">
        <f t="shared" si="74"/>
        <v>11.097562799043065</v>
      </c>
      <c r="K1185" s="5">
        <v>6.8144799999999996</v>
      </c>
      <c r="L1185" s="5">
        <v>41.239629999999998</v>
      </c>
      <c r="M1185" s="6">
        <f t="shared" si="75"/>
        <v>5.0517647714865994</v>
      </c>
    </row>
    <row r="1186" spans="1:13" x14ac:dyDescent="0.2">
      <c r="A1186" s="1" t="s">
        <v>244</v>
      </c>
      <c r="B1186" s="1" t="s">
        <v>123</v>
      </c>
      <c r="C1186" s="5">
        <v>2.5</v>
      </c>
      <c r="D1186" s="5">
        <v>0.16969000000000001</v>
      </c>
      <c r="E1186" s="6">
        <f t="shared" si="72"/>
        <v>-0.93212399999999995</v>
      </c>
      <c r="F1186" s="5">
        <v>393.85113999999999</v>
      </c>
      <c r="G1186" s="5">
        <v>78.33708</v>
      </c>
      <c r="H1186" s="6">
        <f t="shared" si="73"/>
        <v>-0.80109977592041504</v>
      </c>
      <c r="I1186" s="5">
        <v>167.07906</v>
      </c>
      <c r="J1186" s="6">
        <f t="shared" si="74"/>
        <v>-0.53113765423386994</v>
      </c>
      <c r="K1186" s="5">
        <v>3945.5878299999999</v>
      </c>
      <c r="L1186" s="5">
        <v>2975.8312700000001</v>
      </c>
      <c r="M1186" s="6">
        <f t="shared" si="75"/>
        <v>-0.24578253020412422</v>
      </c>
    </row>
    <row r="1187" spans="1:13" x14ac:dyDescent="0.2">
      <c r="A1187" s="1" t="s">
        <v>244</v>
      </c>
      <c r="B1187" s="1" t="s">
        <v>124</v>
      </c>
      <c r="C1187" s="5">
        <v>1.0237099999999999</v>
      </c>
      <c r="D1187" s="5">
        <v>0</v>
      </c>
      <c r="E1187" s="6">
        <f t="shared" si="72"/>
        <v>-1</v>
      </c>
      <c r="F1187" s="5">
        <v>596.36581999999999</v>
      </c>
      <c r="G1187" s="5">
        <v>195.18863999999999</v>
      </c>
      <c r="H1187" s="6">
        <f t="shared" si="73"/>
        <v>-0.67270317403502433</v>
      </c>
      <c r="I1187" s="5">
        <v>64.513570000000001</v>
      </c>
      <c r="J1187" s="6">
        <f t="shared" si="74"/>
        <v>2.0255439281999119</v>
      </c>
      <c r="K1187" s="5">
        <v>3245.5078100000001</v>
      </c>
      <c r="L1187" s="5">
        <v>6486.1171700000004</v>
      </c>
      <c r="M1187" s="6">
        <f t="shared" si="75"/>
        <v>0.99849069844019267</v>
      </c>
    </row>
    <row r="1188" spans="1:13" x14ac:dyDescent="0.2">
      <c r="A1188" s="1" t="s">
        <v>244</v>
      </c>
      <c r="B1188" s="1" t="s">
        <v>125</v>
      </c>
      <c r="C1188" s="5">
        <v>0</v>
      </c>
      <c r="D1188" s="5">
        <v>0.83857000000000004</v>
      </c>
      <c r="E1188" s="6" t="str">
        <f t="shared" si="72"/>
        <v/>
      </c>
      <c r="F1188" s="5">
        <v>2454.6202699999999</v>
      </c>
      <c r="G1188" s="5">
        <v>3461.7485200000001</v>
      </c>
      <c r="H1188" s="6">
        <f t="shared" si="73"/>
        <v>0.41029900319367951</v>
      </c>
      <c r="I1188" s="5">
        <v>3724.4169299999999</v>
      </c>
      <c r="J1188" s="6">
        <f t="shared" si="74"/>
        <v>-7.0526048757919235E-2</v>
      </c>
      <c r="K1188" s="5">
        <v>34894.528449999998</v>
      </c>
      <c r="L1188" s="5">
        <v>35780.259429999998</v>
      </c>
      <c r="M1188" s="6">
        <f t="shared" si="75"/>
        <v>2.5383090683376297E-2</v>
      </c>
    </row>
    <row r="1189" spans="1:13" x14ac:dyDescent="0.2">
      <c r="A1189" s="1" t="s">
        <v>244</v>
      </c>
      <c r="B1189" s="1" t="s">
        <v>126</v>
      </c>
      <c r="C1189" s="5">
        <v>0</v>
      </c>
      <c r="D1189" s="5">
        <v>0</v>
      </c>
      <c r="E1189" s="6" t="str">
        <f t="shared" si="72"/>
        <v/>
      </c>
      <c r="F1189" s="5">
        <v>9.1506600000000002</v>
      </c>
      <c r="G1189" s="5">
        <v>42.963259999999998</v>
      </c>
      <c r="H1189" s="6">
        <f t="shared" si="73"/>
        <v>3.695099588444986</v>
      </c>
      <c r="I1189" s="5">
        <v>9.6817799999999998</v>
      </c>
      <c r="J1189" s="6">
        <f t="shared" si="74"/>
        <v>3.4375373123537196</v>
      </c>
      <c r="K1189" s="5">
        <v>357.62284</v>
      </c>
      <c r="L1189" s="5">
        <v>211.31699</v>
      </c>
      <c r="M1189" s="6">
        <f t="shared" si="75"/>
        <v>-0.40910656041991056</v>
      </c>
    </row>
    <row r="1190" spans="1:13" x14ac:dyDescent="0.2">
      <c r="A1190" s="1" t="s">
        <v>244</v>
      </c>
      <c r="B1190" s="1" t="s">
        <v>127</v>
      </c>
      <c r="C1190" s="5">
        <v>0</v>
      </c>
      <c r="D1190" s="5">
        <v>0.87639999999999996</v>
      </c>
      <c r="E1190" s="6" t="str">
        <f t="shared" si="72"/>
        <v/>
      </c>
      <c r="F1190" s="5">
        <v>770.66619000000003</v>
      </c>
      <c r="G1190" s="5">
        <v>2106.6045899999999</v>
      </c>
      <c r="H1190" s="6">
        <f t="shared" si="73"/>
        <v>1.7334851552265449</v>
      </c>
      <c r="I1190" s="5">
        <v>1106.12184</v>
      </c>
      <c r="J1190" s="6">
        <f t="shared" si="74"/>
        <v>0.90449597306567942</v>
      </c>
      <c r="K1190" s="5">
        <v>14111.256369999999</v>
      </c>
      <c r="L1190" s="5">
        <v>11687.56495</v>
      </c>
      <c r="M1190" s="6">
        <f t="shared" si="75"/>
        <v>-0.17175589164071003</v>
      </c>
    </row>
    <row r="1191" spans="1:13" x14ac:dyDescent="0.2">
      <c r="A1191" s="1" t="s">
        <v>244</v>
      </c>
      <c r="B1191" s="1" t="s">
        <v>128</v>
      </c>
      <c r="C1191" s="5">
        <v>2.22898</v>
      </c>
      <c r="D1191" s="5">
        <v>191.2</v>
      </c>
      <c r="E1191" s="6">
        <f t="shared" si="72"/>
        <v>84.779145618175122</v>
      </c>
      <c r="F1191" s="5">
        <v>4407.8550500000001</v>
      </c>
      <c r="G1191" s="5">
        <v>2741.24197</v>
      </c>
      <c r="H1191" s="6">
        <f t="shared" si="73"/>
        <v>-0.37810070002188478</v>
      </c>
      <c r="I1191" s="5">
        <v>2920.2066599999998</v>
      </c>
      <c r="J1191" s="6">
        <f t="shared" si="74"/>
        <v>-6.1284940018594414E-2</v>
      </c>
      <c r="K1191" s="5">
        <v>29384.17253</v>
      </c>
      <c r="L1191" s="5">
        <v>26243.030480000001</v>
      </c>
      <c r="M1191" s="6">
        <f t="shared" si="75"/>
        <v>-0.10689911539258168</v>
      </c>
    </row>
    <row r="1192" spans="1:13" x14ac:dyDescent="0.2">
      <c r="A1192" s="1" t="s">
        <v>244</v>
      </c>
      <c r="B1192" s="1" t="s">
        <v>129</v>
      </c>
      <c r="C1192" s="5">
        <v>113.41325000000001</v>
      </c>
      <c r="D1192" s="5">
        <v>20.921209999999999</v>
      </c>
      <c r="E1192" s="6">
        <f t="shared" si="72"/>
        <v>-0.81553116589111063</v>
      </c>
      <c r="F1192" s="5">
        <v>8235.8251</v>
      </c>
      <c r="G1192" s="5">
        <v>8767.1120800000008</v>
      </c>
      <c r="H1192" s="6">
        <f t="shared" si="73"/>
        <v>6.4509259673326547E-2</v>
      </c>
      <c r="I1192" s="5">
        <v>6400.3337199999996</v>
      </c>
      <c r="J1192" s="6">
        <f t="shared" si="74"/>
        <v>0.369789836521212</v>
      </c>
      <c r="K1192" s="5">
        <v>78455.254679999998</v>
      </c>
      <c r="L1192" s="5">
        <v>71083.379849999998</v>
      </c>
      <c r="M1192" s="6">
        <f t="shared" si="75"/>
        <v>-9.3962792678044305E-2</v>
      </c>
    </row>
    <row r="1193" spans="1:13" x14ac:dyDescent="0.2">
      <c r="A1193" s="1" t="s">
        <v>244</v>
      </c>
      <c r="B1193" s="1" t="s">
        <v>232</v>
      </c>
      <c r="C1193" s="5">
        <v>0</v>
      </c>
      <c r="D1193" s="5">
        <v>0</v>
      </c>
      <c r="E1193" s="6" t="str">
        <f t="shared" si="72"/>
        <v/>
      </c>
      <c r="F1193" s="5">
        <v>5.35</v>
      </c>
      <c r="G1193" s="5">
        <v>0</v>
      </c>
      <c r="H1193" s="6">
        <f t="shared" si="73"/>
        <v>-1</v>
      </c>
      <c r="I1193" s="5">
        <v>0</v>
      </c>
      <c r="J1193" s="6" t="str">
        <f t="shared" si="74"/>
        <v/>
      </c>
      <c r="K1193" s="5">
        <v>5.35</v>
      </c>
      <c r="L1193" s="5">
        <v>0</v>
      </c>
      <c r="M1193" s="6">
        <f t="shared" si="75"/>
        <v>-1</v>
      </c>
    </row>
    <row r="1194" spans="1:13" x14ac:dyDescent="0.2">
      <c r="A1194" s="1" t="s">
        <v>244</v>
      </c>
      <c r="B1194" s="1" t="s">
        <v>131</v>
      </c>
      <c r="C1194" s="5">
        <v>0</v>
      </c>
      <c r="D1194" s="5">
        <v>21.27224</v>
      </c>
      <c r="E1194" s="6" t="str">
        <f t="shared" si="72"/>
        <v/>
      </c>
      <c r="F1194" s="5">
        <v>1.1662600000000001</v>
      </c>
      <c r="G1194" s="5">
        <v>158.81478000000001</v>
      </c>
      <c r="H1194" s="6">
        <f t="shared" si="73"/>
        <v>135.17442079810678</v>
      </c>
      <c r="I1194" s="5">
        <v>1.05071</v>
      </c>
      <c r="J1194" s="6">
        <f t="shared" si="74"/>
        <v>150.14996526158504</v>
      </c>
      <c r="K1194" s="5">
        <v>216.7132</v>
      </c>
      <c r="L1194" s="5">
        <v>715.81931999999995</v>
      </c>
      <c r="M1194" s="6">
        <f t="shared" si="75"/>
        <v>2.3030720786735648</v>
      </c>
    </row>
    <row r="1195" spans="1:13" x14ac:dyDescent="0.2">
      <c r="A1195" s="1" t="s">
        <v>244</v>
      </c>
      <c r="B1195" s="1" t="s">
        <v>132</v>
      </c>
      <c r="C1195" s="5">
        <v>0</v>
      </c>
      <c r="D1195" s="5">
        <v>0</v>
      </c>
      <c r="E1195" s="6" t="str">
        <f t="shared" si="72"/>
        <v/>
      </c>
      <c r="F1195" s="5">
        <v>9.2882300000000004</v>
      </c>
      <c r="G1195" s="5">
        <v>22.032309999999999</v>
      </c>
      <c r="H1195" s="6">
        <f t="shared" si="73"/>
        <v>1.3720676598232386</v>
      </c>
      <c r="I1195" s="5">
        <v>0.49923000000000001</v>
      </c>
      <c r="J1195" s="6">
        <f t="shared" si="74"/>
        <v>43.132584179636638</v>
      </c>
      <c r="K1195" s="5">
        <v>67.472130000000007</v>
      </c>
      <c r="L1195" s="5">
        <v>64.791300000000007</v>
      </c>
      <c r="M1195" s="6">
        <f t="shared" si="75"/>
        <v>-3.9732405068581667E-2</v>
      </c>
    </row>
    <row r="1196" spans="1:13" x14ac:dyDescent="0.2">
      <c r="A1196" s="1" t="s">
        <v>244</v>
      </c>
      <c r="B1196" s="1" t="s">
        <v>133</v>
      </c>
      <c r="C1196" s="5">
        <v>0</v>
      </c>
      <c r="D1196" s="5">
        <v>0</v>
      </c>
      <c r="E1196" s="6" t="str">
        <f t="shared" si="72"/>
        <v/>
      </c>
      <c r="F1196" s="5">
        <v>0.21</v>
      </c>
      <c r="G1196" s="5">
        <v>0</v>
      </c>
      <c r="H1196" s="6">
        <f t="shared" si="73"/>
        <v>-1</v>
      </c>
      <c r="I1196" s="5">
        <v>0</v>
      </c>
      <c r="J1196" s="6" t="str">
        <f t="shared" si="74"/>
        <v/>
      </c>
      <c r="K1196" s="5">
        <v>7.3897899999999996</v>
      </c>
      <c r="L1196" s="5">
        <v>41.248199999999997</v>
      </c>
      <c r="M1196" s="6">
        <f t="shared" si="75"/>
        <v>4.5817824322477358</v>
      </c>
    </row>
    <row r="1197" spans="1:13" x14ac:dyDescent="0.2">
      <c r="A1197" s="1" t="s">
        <v>244</v>
      </c>
      <c r="B1197" s="1" t="s">
        <v>134</v>
      </c>
      <c r="C1197" s="5">
        <v>0</v>
      </c>
      <c r="D1197" s="5">
        <v>19.465</v>
      </c>
      <c r="E1197" s="6" t="str">
        <f t="shared" si="72"/>
        <v/>
      </c>
      <c r="F1197" s="5">
        <v>244.10916</v>
      </c>
      <c r="G1197" s="5">
        <v>432.96679</v>
      </c>
      <c r="H1197" s="6">
        <f t="shared" si="73"/>
        <v>0.77366056234841829</v>
      </c>
      <c r="I1197" s="5">
        <v>768.80933000000005</v>
      </c>
      <c r="J1197" s="6">
        <f t="shared" si="74"/>
        <v>-0.43683463102613496</v>
      </c>
      <c r="K1197" s="5">
        <v>6234.2842700000001</v>
      </c>
      <c r="L1197" s="5">
        <v>8197.3583299999991</v>
      </c>
      <c r="M1197" s="6">
        <f t="shared" si="75"/>
        <v>0.31488362977711937</v>
      </c>
    </row>
    <row r="1198" spans="1:13" x14ac:dyDescent="0.2">
      <c r="A1198" s="1" t="s">
        <v>244</v>
      </c>
      <c r="B1198" s="1" t="s">
        <v>135</v>
      </c>
      <c r="C1198" s="5">
        <v>16.828499999999998</v>
      </c>
      <c r="D1198" s="5">
        <v>0</v>
      </c>
      <c r="E1198" s="6">
        <f t="shared" si="72"/>
        <v>-1</v>
      </c>
      <c r="F1198" s="5">
        <v>124.32708</v>
      </c>
      <c r="G1198" s="5">
        <v>245.25469000000001</v>
      </c>
      <c r="H1198" s="6">
        <f t="shared" si="73"/>
        <v>0.97265704301910749</v>
      </c>
      <c r="I1198" s="5">
        <v>106.40842000000001</v>
      </c>
      <c r="J1198" s="6">
        <f t="shared" si="74"/>
        <v>1.3048428874331561</v>
      </c>
      <c r="K1198" s="5">
        <v>2913.4872</v>
      </c>
      <c r="L1198" s="5">
        <v>2038.8149900000001</v>
      </c>
      <c r="M1198" s="6">
        <f t="shared" si="75"/>
        <v>-0.30021487995553919</v>
      </c>
    </row>
    <row r="1199" spans="1:13" x14ac:dyDescent="0.2">
      <c r="A1199" s="1" t="s">
        <v>244</v>
      </c>
      <c r="B1199" s="1" t="s">
        <v>136</v>
      </c>
      <c r="C1199" s="5">
        <v>254.44907000000001</v>
      </c>
      <c r="D1199" s="5">
        <v>228.77029999999999</v>
      </c>
      <c r="E1199" s="6">
        <f t="shared" si="72"/>
        <v>-0.10091909551880074</v>
      </c>
      <c r="F1199" s="5">
        <v>11788.090190000001</v>
      </c>
      <c r="G1199" s="5">
        <v>12450.138569999999</v>
      </c>
      <c r="H1199" s="6">
        <f t="shared" si="73"/>
        <v>5.6162480039525287E-2</v>
      </c>
      <c r="I1199" s="5">
        <v>8354.7787100000005</v>
      </c>
      <c r="J1199" s="6">
        <f t="shared" si="74"/>
        <v>0.49018172738652921</v>
      </c>
      <c r="K1199" s="5">
        <v>97753.655419999996</v>
      </c>
      <c r="L1199" s="5">
        <v>111505.50865</v>
      </c>
      <c r="M1199" s="6">
        <f t="shared" si="75"/>
        <v>0.1406786597484766</v>
      </c>
    </row>
    <row r="1200" spans="1:13" x14ac:dyDescent="0.2">
      <c r="A1200" s="1" t="s">
        <v>244</v>
      </c>
      <c r="B1200" s="1" t="s">
        <v>137</v>
      </c>
      <c r="C1200" s="5">
        <v>0</v>
      </c>
      <c r="D1200" s="5">
        <v>0</v>
      </c>
      <c r="E1200" s="6" t="str">
        <f t="shared" si="72"/>
        <v/>
      </c>
      <c r="F1200" s="5">
        <v>0</v>
      </c>
      <c r="G1200" s="5">
        <v>0</v>
      </c>
      <c r="H1200" s="6" t="str">
        <f t="shared" si="73"/>
        <v/>
      </c>
      <c r="I1200" s="5">
        <v>0</v>
      </c>
      <c r="J1200" s="6" t="str">
        <f t="shared" si="74"/>
        <v/>
      </c>
      <c r="K1200" s="5">
        <v>95.959500000000006</v>
      </c>
      <c r="L1200" s="5">
        <v>2.05999</v>
      </c>
      <c r="M1200" s="6">
        <f t="shared" si="75"/>
        <v>-0.97853271432218802</v>
      </c>
    </row>
    <row r="1201" spans="1:13" x14ac:dyDescent="0.2">
      <c r="A1201" s="1" t="s">
        <v>244</v>
      </c>
      <c r="B1201" s="1" t="s">
        <v>138</v>
      </c>
      <c r="C1201" s="5">
        <v>0</v>
      </c>
      <c r="D1201" s="5">
        <v>1.75105</v>
      </c>
      <c r="E1201" s="6" t="str">
        <f t="shared" si="72"/>
        <v/>
      </c>
      <c r="F1201" s="5">
        <v>1576.2559000000001</v>
      </c>
      <c r="G1201" s="5">
        <v>1209.7224900000001</v>
      </c>
      <c r="H1201" s="6">
        <f t="shared" si="73"/>
        <v>-0.23253420336126895</v>
      </c>
      <c r="I1201" s="5">
        <v>1606.59456</v>
      </c>
      <c r="J1201" s="6">
        <f t="shared" si="74"/>
        <v>-0.24702689768848707</v>
      </c>
      <c r="K1201" s="5">
        <v>13952.56229</v>
      </c>
      <c r="L1201" s="5">
        <v>18337.908479999998</v>
      </c>
      <c r="M1201" s="6">
        <f t="shared" si="75"/>
        <v>0.31430400372718914</v>
      </c>
    </row>
    <row r="1202" spans="1:13" x14ac:dyDescent="0.2">
      <c r="A1202" s="1" t="s">
        <v>244</v>
      </c>
      <c r="B1202" s="1" t="s">
        <v>139</v>
      </c>
      <c r="C1202" s="5">
        <v>192.31514999999999</v>
      </c>
      <c r="D1202" s="5">
        <v>21.328510000000001</v>
      </c>
      <c r="E1202" s="6">
        <f t="shared" si="72"/>
        <v>-0.88909604885522542</v>
      </c>
      <c r="F1202" s="5">
        <v>2775.4424300000001</v>
      </c>
      <c r="G1202" s="5">
        <v>703.89450999999997</v>
      </c>
      <c r="H1202" s="6">
        <f t="shared" si="73"/>
        <v>-0.74638475567299012</v>
      </c>
      <c r="I1202" s="5">
        <v>837.24051999999995</v>
      </c>
      <c r="J1202" s="6">
        <f t="shared" si="74"/>
        <v>-0.15926846206631273</v>
      </c>
      <c r="K1202" s="5">
        <v>26976.117539999999</v>
      </c>
      <c r="L1202" s="5">
        <v>18801.945830000001</v>
      </c>
      <c r="M1202" s="6">
        <f t="shared" si="75"/>
        <v>-0.30301512802497965</v>
      </c>
    </row>
    <row r="1203" spans="1:13" x14ac:dyDescent="0.2">
      <c r="A1203" s="1" t="s">
        <v>244</v>
      </c>
      <c r="B1203" s="1" t="s">
        <v>140</v>
      </c>
      <c r="C1203" s="5">
        <v>0</v>
      </c>
      <c r="D1203" s="5">
        <v>0</v>
      </c>
      <c r="E1203" s="6" t="str">
        <f t="shared" si="72"/>
        <v/>
      </c>
      <c r="F1203" s="5">
        <v>160.26695000000001</v>
      </c>
      <c r="G1203" s="5">
        <v>108.67626</v>
      </c>
      <c r="H1203" s="6">
        <f t="shared" si="73"/>
        <v>-0.32190473456941693</v>
      </c>
      <c r="I1203" s="5">
        <v>142.52628000000001</v>
      </c>
      <c r="J1203" s="6">
        <f t="shared" si="74"/>
        <v>-0.23750019996312266</v>
      </c>
      <c r="K1203" s="5">
        <v>901.43011999999999</v>
      </c>
      <c r="L1203" s="5">
        <v>4790.7063600000001</v>
      </c>
      <c r="M1203" s="6">
        <f t="shared" si="75"/>
        <v>4.314562109373492</v>
      </c>
    </row>
    <row r="1204" spans="1:13" x14ac:dyDescent="0.2">
      <c r="A1204" s="1" t="s">
        <v>244</v>
      </c>
      <c r="B1204" s="1" t="s">
        <v>141</v>
      </c>
      <c r="C1204" s="5">
        <v>13.82766</v>
      </c>
      <c r="D1204" s="5">
        <v>19.933440000000001</v>
      </c>
      <c r="E1204" s="6">
        <f t="shared" si="72"/>
        <v>0.44156278068740495</v>
      </c>
      <c r="F1204" s="5">
        <v>4774.6969300000001</v>
      </c>
      <c r="G1204" s="5">
        <v>7075.7443800000001</v>
      </c>
      <c r="H1204" s="6">
        <f t="shared" si="73"/>
        <v>0.48192534180384095</v>
      </c>
      <c r="I1204" s="5">
        <v>9719.7001799999998</v>
      </c>
      <c r="J1204" s="6">
        <f t="shared" si="74"/>
        <v>-0.27202030423123602</v>
      </c>
      <c r="K1204" s="5">
        <v>80377.87113</v>
      </c>
      <c r="L1204" s="5">
        <v>94830.814190000005</v>
      </c>
      <c r="M1204" s="6">
        <f t="shared" si="75"/>
        <v>0.17981246401294193</v>
      </c>
    </row>
    <row r="1205" spans="1:13" x14ac:dyDescent="0.2">
      <c r="A1205" s="1" t="s">
        <v>244</v>
      </c>
      <c r="B1205" s="1" t="s">
        <v>142</v>
      </c>
      <c r="C1205" s="5">
        <v>0</v>
      </c>
      <c r="D1205" s="5">
        <v>0</v>
      </c>
      <c r="E1205" s="6" t="str">
        <f t="shared" si="72"/>
        <v/>
      </c>
      <c r="F1205" s="5">
        <v>4.7497699999999998</v>
      </c>
      <c r="G1205" s="5">
        <v>107.82017999999999</v>
      </c>
      <c r="H1205" s="6">
        <f t="shared" si="73"/>
        <v>21.700084425140584</v>
      </c>
      <c r="I1205" s="5">
        <v>66.162350000000004</v>
      </c>
      <c r="J1205" s="6">
        <f t="shared" si="74"/>
        <v>0.62963044692336334</v>
      </c>
      <c r="K1205" s="5">
        <v>1511.8581899999999</v>
      </c>
      <c r="L1205" s="5">
        <v>876.79633000000001</v>
      </c>
      <c r="M1205" s="6">
        <f t="shared" si="75"/>
        <v>-0.4200538543896104</v>
      </c>
    </row>
    <row r="1206" spans="1:13" x14ac:dyDescent="0.2">
      <c r="A1206" s="1" t="s">
        <v>244</v>
      </c>
      <c r="B1206" s="1" t="s">
        <v>233</v>
      </c>
      <c r="C1206" s="5">
        <v>0</v>
      </c>
      <c r="D1206" s="5">
        <v>0</v>
      </c>
      <c r="E1206" s="6" t="str">
        <f t="shared" si="72"/>
        <v/>
      </c>
      <c r="F1206" s="5">
        <v>0</v>
      </c>
      <c r="G1206" s="5">
        <v>1039.8911499999999</v>
      </c>
      <c r="H1206" s="6" t="str">
        <f t="shared" si="73"/>
        <v/>
      </c>
      <c r="I1206" s="5">
        <v>826.76142000000004</v>
      </c>
      <c r="J1206" s="6">
        <f t="shared" si="74"/>
        <v>0.25778867378693104</v>
      </c>
      <c r="K1206" s="5">
        <v>651.54783999999995</v>
      </c>
      <c r="L1206" s="5">
        <v>17972.087309999999</v>
      </c>
      <c r="M1206" s="6">
        <f t="shared" si="75"/>
        <v>26.583680286623313</v>
      </c>
    </row>
    <row r="1207" spans="1:13" x14ac:dyDescent="0.2">
      <c r="A1207" s="1" t="s">
        <v>244</v>
      </c>
      <c r="B1207" s="1" t="s">
        <v>143</v>
      </c>
      <c r="C1207" s="5">
        <v>1.146E-2</v>
      </c>
      <c r="D1207" s="5">
        <v>10.634729999999999</v>
      </c>
      <c r="E1207" s="6">
        <f t="shared" si="72"/>
        <v>926.98691099476434</v>
      </c>
      <c r="F1207" s="5">
        <v>2739.80294</v>
      </c>
      <c r="G1207" s="5">
        <v>3191.21819</v>
      </c>
      <c r="H1207" s="6">
        <f t="shared" si="73"/>
        <v>0.16476194087155771</v>
      </c>
      <c r="I1207" s="5">
        <v>2496.5199299999999</v>
      </c>
      <c r="J1207" s="6">
        <f t="shared" si="74"/>
        <v>0.27826665898076763</v>
      </c>
      <c r="K1207" s="5">
        <v>35413.526769999997</v>
      </c>
      <c r="L1207" s="5">
        <v>28554.56797</v>
      </c>
      <c r="M1207" s="6">
        <f t="shared" si="75"/>
        <v>-0.19368189010224346</v>
      </c>
    </row>
    <row r="1208" spans="1:13" x14ac:dyDescent="0.2">
      <c r="A1208" s="1" t="s">
        <v>244</v>
      </c>
      <c r="B1208" s="1" t="s">
        <v>144</v>
      </c>
      <c r="C1208" s="5">
        <v>5.7803899999999997</v>
      </c>
      <c r="D1208" s="5">
        <v>0</v>
      </c>
      <c r="E1208" s="6">
        <f t="shared" si="72"/>
        <v>-1</v>
      </c>
      <c r="F1208" s="5">
        <v>9.7738099999999992</v>
      </c>
      <c r="G1208" s="5">
        <v>100.5604</v>
      </c>
      <c r="H1208" s="6">
        <f t="shared" si="73"/>
        <v>9.2887614962844598</v>
      </c>
      <c r="I1208" s="5">
        <v>32.334949999999999</v>
      </c>
      <c r="J1208" s="6">
        <f t="shared" si="74"/>
        <v>2.1099599659192299</v>
      </c>
      <c r="K1208" s="5">
        <v>501.39841000000001</v>
      </c>
      <c r="L1208" s="5">
        <v>395.34057000000001</v>
      </c>
      <c r="M1208" s="6">
        <f t="shared" si="75"/>
        <v>-0.21152408520800858</v>
      </c>
    </row>
    <row r="1209" spans="1:13" x14ac:dyDescent="0.2">
      <c r="A1209" s="1" t="s">
        <v>244</v>
      </c>
      <c r="B1209" s="1" t="s">
        <v>145</v>
      </c>
      <c r="C1209" s="5">
        <v>8.0000000000000007E-5</v>
      </c>
      <c r="D1209" s="5">
        <v>0</v>
      </c>
      <c r="E1209" s="6">
        <f t="shared" si="72"/>
        <v>-1</v>
      </c>
      <c r="F1209" s="5">
        <v>293.59046000000001</v>
      </c>
      <c r="G1209" s="5">
        <v>92.626859999999994</v>
      </c>
      <c r="H1209" s="6">
        <f t="shared" si="73"/>
        <v>-0.68450316812065348</v>
      </c>
      <c r="I1209" s="5">
        <v>177.81823</v>
      </c>
      <c r="J1209" s="6">
        <f t="shared" si="74"/>
        <v>-0.47909244175920551</v>
      </c>
      <c r="K1209" s="5">
        <v>6096.4279800000004</v>
      </c>
      <c r="L1209" s="5">
        <v>980.29002000000003</v>
      </c>
      <c r="M1209" s="6">
        <f t="shared" si="75"/>
        <v>-0.83920255874161909</v>
      </c>
    </row>
    <row r="1210" spans="1:13" x14ac:dyDescent="0.2">
      <c r="A1210" s="1" t="s">
        <v>244</v>
      </c>
      <c r="B1210" s="1" t="s">
        <v>146</v>
      </c>
      <c r="C1210" s="5">
        <v>0</v>
      </c>
      <c r="D1210" s="5">
        <v>42.65</v>
      </c>
      <c r="E1210" s="6" t="str">
        <f t="shared" si="72"/>
        <v/>
      </c>
      <c r="F1210" s="5">
        <v>802.91723000000002</v>
      </c>
      <c r="G1210" s="5">
        <v>806.49441000000002</v>
      </c>
      <c r="H1210" s="6">
        <f t="shared" si="73"/>
        <v>4.4552288409602792E-3</v>
      </c>
      <c r="I1210" s="5">
        <v>1979.1009300000001</v>
      </c>
      <c r="J1210" s="6">
        <f t="shared" si="74"/>
        <v>-0.59249455256433037</v>
      </c>
      <c r="K1210" s="5">
        <v>10117.89443</v>
      </c>
      <c r="L1210" s="5">
        <v>10893.03693</v>
      </c>
      <c r="M1210" s="6">
        <f t="shared" si="75"/>
        <v>7.6611048411581395E-2</v>
      </c>
    </row>
    <row r="1211" spans="1:13" x14ac:dyDescent="0.2">
      <c r="A1211" s="1" t="s">
        <v>244</v>
      </c>
      <c r="B1211" s="1" t="s">
        <v>147</v>
      </c>
      <c r="C1211" s="5">
        <v>0</v>
      </c>
      <c r="D1211" s="5">
        <v>0</v>
      </c>
      <c r="E1211" s="6" t="str">
        <f t="shared" si="72"/>
        <v/>
      </c>
      <c r="F1211" s="5">
        <v>436.25339000000002</v>
      </c>
      <c r="G1211" s="5">
        <v>416.18524000000002</v>
      </c>
      <c r="H1211" s="6">
        <f t="shared" si="73"/>
        <v>-4.6001132506958808E-2</v>
      </c>
      <c r="I1211" s="5">
        <v>368.88002999999998</v>
      </c>
      <c r="J1211" s="6">
        <f t="shared" si="74"/>
        <v>0.12824009475384202</v>
      </c>
      <c r="K1211" s="5">
        <v>4181.0577199999998</v>
      </c>
      <c r="L1211" s="5">
        <v>4236.3484500000004</v>
      </c>
      <c r="M1211" s="6">
        <f t="shared" si="75"/>
        <v>1.3224101101383612E-2</v>
      </c>
    </row>
    <row r="1212" spans="1:13" x14ac:dyDescent="0.2">
      <c r="A1212" s="1" t="s">
        <v>244</v>
      </c>
      <c r="B1212" s="1" t="s">
        <v>148</v>
      </c>
      <c r="C1212" s="5">
        <v>1.298E-2</v>
      </c>
      <c r="D1212" s="5">
        <v>14.37275</v>
      </c>
      <c r="E1212" s="6">
        <f t="shared" si="72"/>
        <v>1106.29969183359</v>
      </c>
      <c r="F1212" s="5">
        <v>1702.2940900000001</v>
      </c>
      <c r="G1212" s="5">
        <v>2223.4408400000002</v>
      </c>
      <c r="H1212" s="6">
        <f t="shared" si="73"/>
        <v>0.30614378153659683</v>
      </c>
      <c r="I1212" s="5">
        <v>2860.8765400000002</v>
      </c>
      <c r="J1212" s="6">
        <f t="shared" si="74"/>
        <v>-0.22281132760800648</v>
      </c>
      <c r="K1212" s="5">
        <v>20677.43075</v>
      </c>
      <c r="L1212" s="5">
        <v>25135.2647</v>
      </c>
      <c r="M1212" s="6">
        <f t="shared" si="75"/>
        <v>0.21558935459135808</v>
      </c>
    </row>
    <row r="1213" spans="1:13" x14ac:dyDescent="0.2">
      <c r="A1213" s="1" t="s">
        <v>244</v>
      </c>
      <c r="B1213" s="1" t="s">
        <v>149</v>
      </c>
      <c r="C1213" s="5">
        <v>0</v>
      </c>
      <c r="D1213" s="5">
        <v>0</v>
      </c>
      <c r="E1213" s="6" t="str">
        <f t="shared" si="72"/>
        <v/>
      </c>
      <c r="F1213" s="5">
        <v>0</v>
      </c>
      <c r="G1213" s="5">
        <v>16.574999999999999</v>
      </c>
      <c r="H1213" s="6" t="str">
        <f t="shared" si="73"/>
        <v/>
      </c>
      <c r="I1213" s="5">
        <v>1.45994</v>
      </c>
      <c r="J1213" s="6">
        <f t="shared" si="74"/>
        <v>10.353206296149157</v>
      </c>
      <c r="K1213" s="5">
        <v>102.72687999999999</v>
      </c>
      <c r="L1213" s="5">
        <v>161.36162999999999</v>
      </c>
      <c r="M1213" s="6">
        <f t="shared" si="75"/>
        <v>0.57078293432059857</v>
      </c>
    </row>
    <row r="1214" spans="1:13" x14ac:dyDescent="0.2">
      <c r="A1214" s="1" t="s">
        <v>244</v>
      </c>
      <c r="B1214" s="1" t="s">
        <v>150</v>
      </c>
      <c r="C1214" s="5">
        <v>0</v>
      </c>
      <c r="D1214" s="5">
        <v>0</v>
      </c>
      <c r="E1214" s="6" t="str">
        <f t="shared" si="72"/>
        <v/>
      </c>
      <c r="F1214" s="5">
        <v>864.90512999999999</v>
      </c>
      <c r="G1214" s="5">
        <v>1110.61556</v>
      </c>
      <c r="H1214" s="6">
        <f t="shared" si="73"/>
        <v>0.28408945845887157</v>
      </c>
      <c r="I1214" s="5">
        <v>709.49068</v>
      </c>
      <c r="J1214" s="6">
        <f t="shared" si="74"/>
        <v>0.56537018921798943</v>
      </c>
      <c r="K1214" s="5">
        <v>8361.5652100000007</v>
      </c>
      <c r="L1214" s="5">
        <v>8836.8471100000006</v>
      </c>
      <c r="M1214" s="6">
        <f t="shared" si="75"/>
        <v>5.68412597478265E-2</v>
      </c>
    </row>
    <row r="1215" spans="1:13" x14ac:dyDescent="0.2">
      <c r="A1215" s="1" t="s">
        <v>244</v>
      </c>
      <c r="B1215" s="1" t="s">
        <v>151</v>
      </c>
      <c r="C1215" s="5">
        <v>34.105089999999997</v>
      </c>
      <c r="D1215" s="5">
        <v>0</v>
      </c>
      <c r="E1215" s="6">
        <f t="shared" si="72"/>
        <v>-1</v>
      </c>
      <c r="F1215" s="5">
        <v>35.288080000000001</v>
      </c>
      <c r="G1215" s="5">
        <v>0</v>
      </c>
      <c r="H1215" s="6">
        <f t="shared" si="73"/>
        <v>-1</v>
      </c>
      <c r="I1215" s="5">
        <v>2.3986399999999999</v>
      </c>
      <c r="J1215" s="6">
        <f t="shared" si="74"/>
        <v>-1</v>
      </c>
      <c r="K1215" s="5">
        <v>289.69774999999998</v>
      </c>
      <c r="L1215" s="5">
        <v>137.37832</v>
      </c>
      <c r="M1215" s="6">
        <f t="shared" si="75"/>
        <v>-0.5257874111897658</v>
      </c>
    </row>
    <row r="1216" spans="1:13" x14ac:dyDescent="0.2">
      <c r="A1216" s="1" t="s">
        <v>244</v>
      </c>
      <c r="B1216" s="1" t="s">
        <v>152</v>
      </c>
      <c r="C1216" s="5">
        <v>0</v>
      </c>
      <c r="D1216" s="5">
        <v>41.055669999999999</v>
      </c>
      <c r="E1216" s="6" t="str">
        <f t="shared" si="72"/>
        <v/>
      </c>
      <c r="F1216" s="5">
        <v>847.8288</v>
      </c>
      <c r="G1216" s="5">
        <v>2770.1115500000001</v>
      </c>
      <c r="H1216" s="6">
        <f t="shared" si="73"/>
        <v>2.2673006036124277</v>
      </c>
      <c r="I1216" s="5">
        <v>1708.66111</v>
      </c>
      <c r="J1216" s="6">
        <f t="shared" si="74"/>
        <v>0.62121765035080601</v>
      </c>
      <c r="K1216" s="5">
        <v>13637.97918</v>
      </c>
      <c r="L1216" s="5">
        <v>20727.764920000001</v>
      </c>
      <c r="M1216" s="6">
        <f t="shared" si="75"/>
        <v>0.51985603192569196</v>
      </c>
    </row>
    <row r="1217" spans="1:13" x14ac:dyDescent="0.2">
      <c r="A1217" s="1" t="s">
        <v>244</v>
      </c>
      <c r="B1217" s="1" t="s">
        <v>153</v>
      </c>
      <c r="C1217" s="5">
        <v>0</v>
      </c>
      <c r="D1217" s="5">
        <v>50.95111</v>
      </c>
      <c r="E1217" s="6" t="str">
        <f t="shared" si="72"/>
        <v/>
      </c>
      <c r="F1217" s="5">
        <v>81.329130000000006</v>
      </c>
      <c r="G1217" s="5">
        <v>288.72696000000002</v>
      </c>
      <c r="H1217" s="6">
        <f t="shared" si="73"/>
        <v>2.5501051099403127</v>
      </c>
      <c r="I1217" s="5">
        <v>56.128950000000003</v>
      </c>
      <c r="J1217" s="6">
        <f t="shared" si="74"/>
        <v>4.1439936075768387</v>
      </c>
      <c r="K1217" s="5">
        <v>1766.09166</v>
      </c>
      <c r="L1217" s="5">
        <v>1616.70137</v>
      </c>
      <c r="M1217" s="6">
        <f t="shared" si="75"/>
        <v>-8.4588072852345597E-2</v>
      </c>
    </row>
    <row r="1218" spans="1:13" x14ac:dyDescent="0.2">
      <c r="A1218" s="1" t="s">
        <v>244</v>
      </c>
      <c r="B1218" s="1" t="s">
        <v>154</v>
      </c>
      <c r="C1218" s="5">
        <v>76.310590000000005</v>
      </c>
      <c r="D1218" s="5">
        <v>670.27797999999996</v>
      </c>
      <c r="E1218" s="6">
        <f t="shared" si="72"/>
        <v>7.7835512738140267</v>
      </c>
      <c r="F1218" s="5">
        <v>13471.013279999999</v>
      </c>
      <c r="G1218" s="5">
        <v>19572.25014</v>
      </c>
      <c r="H1218" s="6">
        <f t="shared" si="73"/>
        <v>0.4529159561484748</v>
      </c>
      <c r="I1218" s="5">
        <v>14346.49531</v>
      </c>
      <c r="J1218" s="6">
        <f t="shared" si="74"/>
        <v>0.36425306091010734</v>
      </c>
      <c r="K1218" s="5">
        <v>191253.19699</v>
      </c>
      <c r="L1218" s="5">
        <v>170224.60127000001</v>
      </c>
      <c r="M1218" s="6">
        <f t="shared" si="75"/>
        <v>-0.10995160369057522</v>
      </c>
    </row>
    <row r="1219" spans="1:13" x14ac:dyDescent="0.2">
      <c r="A1219" s="1" t="s">
        <v>244</v>
      </c>
      <c r="B1219" s="1" t="s">
        <v>155</v>
      </c>
      <c r="C1219" s="5">
        <v>0</v>
      </c>
      <c r="D1219" s="5">
        <v>0</v>
      </c>
      <c r="E1219" s="6" t="str">
        <f t="shared" si="72"/>
        <v/>
      </c>
      <c r="F1219" s="5">
        <v>840.22388999999998</v>
      </c>
      <c r="G1219" s="5">
        <v>1673.6929700000001</v>
      </c>
      <c r="H1219" s="6">
        <f t="shared" si="73"/>
        <v>0.99196070228376887</v>
      </c>
      <c r="I1219" s="5">
        <v>624.04368999999997</v>
      </c>
      <c r="J1219" s="6">
        <f t="shared" si="74"/>
        <v>1.6820124885807277</v>
      </c>
      <c r="K1219" s="5">
        <v>6628.0114199999998</v>
      </c>
      <c r="L1219" s="5">
        <v>6190.6416600000002</v>
      </c>
      <c r="M1219" s="6">
        <f t="shared" si="75"/>
        <v>-6.5988081837070722E-2</v>
      </c>
    </row>
    <row r="1220" spans="1:13" x14ac:dyDescent="0.2">
      <c r="A1220" s="1" t="s">
        <v>244</v>
      </c>
      <c r="B1220" s="1" t="s">
        <v>156</v>
      </c>
      <c r="C1220" s="5">
        <v>0</v>
      </c>
      <c r="D1220" s="5">
        <v>0.31662000000000001</v>
      </c>
      <c r="E1220" s="6" t="str">
        <f t="shared" si="72"/>
        <v/>
      </c>
      <c r="F1220" s="5">
        <v>1298.32429</v>
      </c>
      <c r="G1220" s="5">
        <v>1115.9712300000001</v>
      </c>
      <c r="H1220" s="6">
        <f t="shared" si="73"/>
        <v>-0.1404526291347441</v>
      </c>
      <c r="I1220" s="5">
        <v>1467.04512</v>
      </c>
      <c r="J1220" s="6">
        <f t="shared" si="74"/>
        <v>-0.2393068115042023</v>
      </c>
      <c r="K1220" s="5">
        <v>10238.2526</v>
      </c>
      <c r="L1220" s="5">
        <v>12172.89661</v>
      </c>
      <c r="M1220" s="6">
        <f t="shared" si="75"/>
        <v>0.18896232448884875</v>
      </c>
    </row>
    <row r="1221" spans="1:13" x14ac:dyDescent="0.2">
      <c r="A1221" s="1" t="s">
        <v>244</v>
      </c>
      <c r="B1221" s="1" t="s">
        <v>157</v>
      </c>
      <c r="C1221" s="5">
        <v>0</v>
      </c>
      <c r="D1221" s="5">
        <v>0</v>
      </c>
      <c r="E1221" s="6" t="str">
        <f t="shared" ref="E1221:E1284" si="76">IF(C1221=0,"",(D1221/C1221-1))</f>
        <v/>
      </c>
      <c r="F1221" s="5">
        <v>535.12712999999997</v>
      </c>
      <c r="G1221" s="5">
        <v>182.73248000000001</v>
      </c>
      <c r="H1221" s="6">
        <f t="shared" ref="H1221:H1284" si="77">IF(F1221=0,"",(G1221/F1221-1))</f>
        <v>-0.65852510598743141</v>
      </c>
      <c r="I1221" s="5">
        <v>362.99993000000001</v>
      </c>
      <c r="J1221" s="6">
        <f t="shared" ref="J1221:J1284" si="78">IF(I1221=0,"",(G1221/I1221-1))</f>
        <v>-0.49660464121852588</v>
      </c>
      <c r="K1221" s="5">
        <v>8329.8588899999995</v>
      </c>
      <c r="L1221" s="5">
        <v>5280.5915100000002</v>
      </c>
      <c r="M1221" s="6">
        <f t="shared" ref="M1221:M1284" si="79">IF(K1221=0,"",(L1221/K1221-1))</f>
        <v>-0.36606471013100195</v>
      </c>
    </row>
    <row r="1222" spans="1:13" x14ac:dyDescent="0.2">
      <c r="A1222" s="1" t="s">
        <v>244</v>
      </c>
      <c r="B1222" s="1" t="s">
        <v>158</v>
      </c>
      <c r="C1222" s="5">
        <v>0</v>
      </c>
      <c r="D1222" s="5">
        <v>43.550519999999999</v>
      </c>
      <c r="E1222" s="6" t="str">
        <f t="shared" si="76"/>
        <v/>
      </c>
      <c r="F1222" s="5">
        <v>250.75997000000001</v>
      </c>
      <c r="G1222" s="5">
        <v>546.90112999999997</v>
      </c>
      <c r="H1222" s="6">
        <f t="shared" si="77"/>
        <v>1.1809746188755721</v>
      </c>
      <c r="I1222" s="5">
        <v>1769.5526500000001</v>
      </c>
      <c r="J1222" s="6">
        <f t="shared" si="78"/>
        <v>-0.69093819841980975</v>
      </c>
      <c r="K1222" s="5">
        <v>3689.73144</v>
      </c>
      <c r="L1222" s="5">
        <v>6563.1436199999998</v>
      </c>
      <c r="M1222" s="6">
        <f t="shared" si="79"/>
        <v>0.77875916627688224</v>
      </c>
    </row>
    <row r="1223" spans="1:13" x14ac:dyDescent="0.2">
      <c r="A1223" s="1" t="s">
        <v>244</v>
      </c>
      <c r="B1223" s="1" t="s">
        <v>159</v>
      </c>
      <c r="C1223" s="5">
        <v>0</v>
      </c>
      <c r="D1223" s="5">
        <v>0</v>
      </c>
      <c r="E1223" s="6" t="str">
        <f t="shared" si="76"/>
        <v/>
      </c>
      <c r="F1223" s="5">
        <v>270.76778000000002</v>
      </c>
      <c r="G1223" s="5">
        <v>70.510019999999997</v>
      </c>
      <c r="H1223" s="6">
        <f t="shared" si="77"/>
        <v>-0.73959228088364137</v>
      </c>
      <c r="I1223" s="5">
        <v>22.721800000000002</v>
      </c>
      <c r="J1223" s="6">
        <f t="shared" si="78"/>
        <v>2.1031881277011499</v>
      </c>
      <c r="K1223" s="5">
        <v>2276.3171000000002</v>
      </c>
      <c r="L1223" s="5">
        <v>2303.97345</v>
      </c>
      <c r="M1223" s="6">
        <f t="shared" si="79"/>
        <v>1.2149603409823628E-2</v>
      </c>
    </row>
    <row r="1224" spans="1:13" x14ac:dyDescent="0.2">
      <c r="A1224" s="1" t="s">
        <v>244</v>
      </c>
      <c r="B1224" s="1" t="s">
        <v>160</v>
      </c>
      <c r="C1224" s="5">
        <v>0</v>
      </c>
      <c r="D1224" s="5">
        <v>0</v>
      </c>
      <c r="E1224" s="6" t="str">
        <f t="shared" si="76"/>
        <v/>
      </c>
      <c r="F1224" s="5">
        <v>25.07424</v>
      </c>
      <c r="G1224" s="5">
        <v>2.5</v>
      </c>
      <c r="H1224" s="6">
        <f t="shared" si="77"/>
        <v>-0.90029608075857936</v>
      </c>
      <c r="I1224" s="5">
        <v>2.48</v>
      </c>
      <c r="J1224" s="6">
        <f t="shared" si="78"/>
        <v>8.0645161290322509E-3</v>
      </c>
      <c r="K1224" s="5">
        <v>60.390619999999998</v>
      </c>
      <c r="L1224" s="5">
        <v>116.98933</v>
      </c>
      <c r="M1224" s="6">
        <f t="shared" si="79"/>
        <v>0.93721028199412415</v>
      </c>
    </row>
    <row r="1225" spans="1:13" x14ac:dyDescent="0.2">
      <c r="A1225" s="1" t="s">
        <v>244</v>
      </c>
      <c r="B1225" s="1" t="s">
        <v>161</v>
      </c>
      <c r="C1225" s="5">
        <v>0</v>
      </c>
      <c r="D1225" s="5">
        <v>0</v>
      </c>
      <c r="E1225" s="6" t="str">
        <f t="shared" si="76"/>
        <v/>
      </c>
      <c r="F1225" s="5">
        <v>44.591949999999997</v>
      </c>
      <c r="G1225" s="5">
        <v>23.563960000000002</v>
      </c>
      <c r="H1225" s="6">
        <f t="shared" si="77"/>
        <v>-0.47156471067087213</v>
      </c>
      <c r="I1225" s="5">
        <v>8.7875499999999995</v>
      </c>
      <c r="J1225" s="6">
        <f t="shared" si="78"/>
        <v>1.6815164636332085</v>
      </c>
      <c r="K1225" s="5">
        <v>970.53414999999995</v>
      </c>
      <c r="L1225" s="5">
        <v>178.42097999999999</v>
      </c>
      <c r="M1225" s="6">
        <f t="shared" si="79"/>
        <v>-0.81616207940750973</v>
      </c>
    </row>
    <row r="1226" spans="1:13" x14ac:dyDescent="0.2">
      <c r="A1226" s="1" t="s">
        <v>244</v>
      </c>
      <c r="B1226" s="1" t="s">
        <v>162</v>
      </c>
      <c r="C1226" s="5">
        <v>0</v>
      </c>
      <c r="D1226" s="5">
        <v>0</v>
      </c>
      <c r="E1226" s="6" t="str">
        <f t="shared" si="76"/>
        <v/>
      </c>
      <c r="F1226" s="5">
        <v>2091.8572399999998</v>
      </c>
      <c r="G1226" s="5">
        <v>1439.3491200000001</v>
      </c>
      <c r="H1226" s="6">
        <f t="shared" si="77"/>
        <v>-0.31192765334215622</v>
      </c>
      <c r="I1226" s="5">
        <v>1087.9083700000001</v>
      </c>
      <c r="J1226" s="6">
        <f t="shared" si="78"/>
        <v>0.32304260146468033</v>
      </c>
      <c r="K1226" s="5">
        <v>6567.2099600000001</v>
      </c>
      <c r="L1226" s="5">
        <v>14097.444740000001</v>
      </c>
      <c r="M1226" s="6">
        <f t="shared" si="79"/>
        <v>1.146641393508911</v>
      </c>
    </row>
    <row r="1227" spans="1:13" x14ac:dyDescent="0.2">
      <c r="A1227" s="1" t="s">
        <v>244</v>
      </c>
      <c r="B1227" s="1" t="s">
        <v>163</v>
      </c>
      <c r="C1227" s="5">
        <v>154.55099999999999</v>
      </c>
      <c r="D1227" s="5">
        <v>0</v>
      </c>
      <c r="E1227" s="6">
        <f t="shared" si="76"/>
        <v>-1</v>
      </c>
      <c r="F1227" s="5">
        <v>3814.3577500000001</v>
      </c>
      <c r="G1227" s="5">
        <v>2848.1714499999998</v>
      </c>
      <c r="H1227" s="6">
        <f t="shared" si="77"/>
        <v>-0.25330248585099291</v>
      </c>
      <c r="I1227" s="5">
        <v>2826.8855400000002</v>
      </c>
      <c r="J1227" s="6">
        <f t="shared" si="78"/>
        <v>7.5298096434424089E-3</v>
      </c>
      <c r="K1227" s="5">
        <v>40212.948969999998</v>
      </c>
      <c r="L1227" s="5">
        <v>46505.757890000001</v>
      </c>
      <c r="M1227" s="6">
        <f t="shared" si="79"/>
        <v>0.15648712867824277</v>
      </c>
    </row>
    <row r="1228" spans="1:13" x14ac:dyDescent="0.2">
      <c r="A1228" s="1" t="s">
        <v>244</v>
      </c>
      <c r="B1228" s="1" t="s">
        <v>164</v>
      </c>
      <c r="C1228" s="5">
        <v>0</v>
      </c>
      <c r="D1228" s="5">
        <v>0</v>
      </c>
      <c r="E1228" s="6" t="str">
        <f t="shared" si="76"/>
        <v/>
      </c>
      <c r="F1228" s="5">
        <v>1.3817999999999999</v>
      </c>
      <c r="G1228" s="5">
        <v>3.278</v>
      </c>
      <c r="H1228" s="6">
        <f t="shared" si="77"/>
        <v>1.3722680561586338</v>
      </c>
      <c r="I1228" s="5">
        <v>3.17245</v>
      </c>
      <c r="J1228" s="6">
        <f t="shared" si="78"/>
        <v>3.3270815930905195E-2</v>
      </c>
      <c r="K1228" s="5">
        <v>261.86392999999998</v>
      </c>
      <c r="L1228" s="5">
        <v>157.57289</v>
      </c>
      <c r="M1228" s="6">
        <f t="shared" si="79"/>
        <v>-0.39826424357107904</v>
      </c>
    </row>
    <row r="1229" spans="1:13" x14ac:dyDescent="0.2">
      <c r="A1229" s="1" t="s">
        <v>244</v>
      </c>
      <c r="B1229" s="1" t="s">
        <v>165</v>
      </c>
      <c r="C1229" s="5">
        <v>0</v>
      </c>
      <c r="D1229" s="5">
        <v>0</v>
      </c>
      <c r="E1229" s="6" t="str">
        <f t="shared" si="76"/>
        <v/>
      </c>
      <c r="F1229" s="5">
        <v>1635.4566299999999</v>
      </c>
      <c r="G1229" s="5">
        <v>1997.3787600000001</v>
      </c>
      <c r="H1229" s="6">
        <f t="shared" si="77"/>
        <v>0.22129729603407466</v>
      </c>
      <c r="I1229" s="5">
        <v>4111.1479799999997</v>
      </c>
      <c r="J1229" s="6">
        <f t="shared" si="78"/>
        <v>-0.51415546953870528</v>
      </c>
      <c r="K1229" s="5">
        <v>19308.564709999999</v>
      </c>
      <c r="L1229" s="5">
        <v>23226.742910000001</v>
      </c>
      <c r="M1229" s="6">
        <f t="shared" si="79"/>
        <v>0.20292436329929586</v>
      </c>
    </row>
    <row r="1230" spans="1:13" x14ac:dyDescent="0.2">
      <c r="A1230" s="1" t="s">
        <v>244</v>
      </c>
      <c r="B1230" s="1" t="s">
        <v>166</v>
      </c>
      <c r="C1230" s="5">
        <v>0</v>
      </c>
      <c r="D1230" s="5">
        <v>0</v>
      </c>
      <c r="E1230" s="6" t="str">
        <f t="shared" si="76"/>
        <v/>
      </c>
      <c r="F1230" s="5">
        <v>24.90804</v>
      </c>
      <c r="G1230" s="5">
        <v>7.3663600000000002</v>
      </c>
      <c r="H1230" s="6">
        <f t="shared" si="77"/>
        <v>-0.70425774167698463</v>
      </c>
      <c r="I1230" s="5">
        <v>0</v>
      </c>
      <c r="J1230" s="6" t="str">
        <f t="shared" si="78"/>
        <v/>
      </c>
      <c r="K1230" s="5">
        <v>504.44988999999998</v>
      </c>
      <c r="L1230" s="5">
        <v>57.294789999999999</v>
      </c>
      <c r="M1230" s="6">
        <f t="shared" si="79"/>
        <v>-0.88642124592395088</v>
      </c>
    </row>
    <row r="1231" spans="1:13" x14ac:dyDescent="0.2">
      <c r="A1231" s="1" t="s">
        <v>244</v>
      </c>
      <c r="B1231" s="1" t="s">
        <v>167</v>
      </c>
      <c r="C1231" s="5">
        <v>205.02008000000001</v>
      </c>
      <c r="D1231" s="5">
        <v>60.722709999999999</v>
      </c>
      <c r="E1231" s="6">
        <f t="shared" si="76"/>
        <v>-0.70382066966318613</v>
      </c>
      <c r="F1231" s="5">
        <v>5471.3530799999999</v>
      </c>
      <c r="G1231" s="5">
        <v>4344.5562399999999</v>
      </c>
      <c r="H1231" s="6">
        <f t="shared" si="77"/>
        <v>-0.20594482270188275</v>
      </c>
      <c r="I1231" s="5">
        <v>5566.3355899999997</v>
      </c>
      <c r="J1231" s="6">
        <f t="shared" si="78"/>
        <v>-0.21949437475436151</v>
      </c>
      <c r="K1231" s="5">
        <v>70607.306030000007</v>
      </c>
      <c r="L1231" s="5">
        <v>66761.637669999996</v>
      </c>
      <c r="M1231" s="6">
        <f t="shared" si="79"/>
        <v>-5.4465586866691118E-2</v>
      </c>
    </row>
    <row r="1232" spans="1:13" x14ac:dyDescent="0.2">
      <c r="A1232" s="1" t="s">
        <v>244</v>
      </c>
      <c r="B1232" s="1" t="s">
        <v>168</v>
      </c>
      <c r="C1232" s="5">
        <v>9.5E-4</v>
      </c>
      <c r="D1232" s="5">
        <v>50.43</v>
      </c>
      <c r="E1232" s="6">
        <f t="shared" si="76"/>
        <v>53083.210526315786</v>
      </c>
      <c r="F1232" s="5">
        <v>5399.5420700000004</v>
      </c>
      <c r="G1232" s="5">
        <v>3756.4479099999999</v>
      </c>
      <c r="H1232" s="6">
        <f t="shared" si="77"/>
        <v>-0.30430250171196471</v>
      </c>
      <c r="I1232" s="5">
        <v>1105.16767</v>
      </c>
      <c r="J1232" s="6">
        <f t="shared" si="78"/>
        <v>2.3989846174200875</v>
      </c>
      <c r="K1232" s="5">
        <v>29279.42583</v>
      </c>
      <c r="L1232" s="5">
        <v>23179.01297</v>
      </c>
      <c r="M1232" s="6">
        <f t="shared" si="79"/>
        <v>-0.20835151943961461</v>
      </c>
    </row>
    <row r="1233" spans="1:13" x14ac:dyDescent="0.2">
      <c r="A1233" s="1" t="s">
        <v>244</v>
      </c>
      <c r="B1233" s="1" t="s">
        <v>247</v>
      </c>
      <c r="C1233" s="5">
        <v>0</v>
      </c>
      <c r="D1233" s="5">
        <v>0</v>
      </c>
      <c r="E1233" s="6" t="str">
        <f t="shared" si="76"/>
        <v/>
      </c>
      <c r="F1233" s="5">
        <v>0</v>
      </c>
      <c r="G1233" s="5">
        <v>0</v>
      </c>
      <c r="H1233" s="6" t="str">
        <f t="shared" si="77"/>
        <v/>
      </c>
      <c r="I1233" s="5">
        <v>0</v>
      </c>
      <c r="J1233" s="6" t="str">
        <f t="shared" si="78"/>
        <v/>
      </c>
      <c r="K1233" s="5">
        <v>0</v>
      </c>
      <c r="L1233" s="5">
        <v>0</v>
      </c>
      <c r="M1233" s="6" t="str">
        <f t="shared" si="79"/>
        <v/>
      </c>
    </row>
    <row r="1234" spans="1:13" x14ac:dyDescent="0.2">
      <c r="A1234" s="1" t="s">
        <v>244</v>
      </c>
      <c r="B1234" s="1" t="s">
        <v>169</v>
      </c>
      <c r="C1234" s="5">
        <v>0</v>
      </c>
      <c r="D1234" s="5">
        <v>0</v>
      </c>
      <c r="E1234" s="6" t="str">
        <f t="shared" si="76"/>
        <v/>
      </c>
      <c r="F1234" s="5">
        <v>105.79263</v>
      </c>
      <c r="G1234" s="5">
        <v>43.033610000000003</v>
      </c>
      <c r="H1234" s="6">
        <f t="shared" si="77"/>
        <v>-0.59322676825408349</v>
      </c>
      <c r="I1234" s="5">
        <v>66.160870000000003</v>
      </c>
      <c r="J1234" s="6">
        <f t="shared" si="78"/>
        <v>-0.34956100184293226</v>
      </c>
      <c r="K1234" s="5">
        <v>2124.5866099999998</v>
      </c>
      <c r="L1234" s="5">
        <v>4669.94758</v>
      </c>
      <c r="M1234" s="6">
        <f t="shared" si="79"/>
        <v>1.1980499914757536</v>
      </c>
    </row>
    <row r="1235" spans="1:13" x14ac:dyDescent="0.2">
      <c r="A1235" s="1" t="s">
        <v>244</v>
      </c>
      <c r="B1235" s="1" t="s">
        <v>170</v>
      </c>
      <c r="C1235" s="5">
        <v>0</v>
      </c>
      <c r="D1235" s="5">
        <v>0</v>
      </c>
      <c r="E1235" s="6" t="str">
        <f t="shared" si="76"/>
        <v/>
      </c>
      <c r="F1235" s="5">
        <v>23.113029999999998</v>
      </c>
      <c r="G1235" s="5">
        <v>14.51051</v>
      </c>
      <c r="H1235" s="6">
        <f t="shared" si="77"/>
        <v>-0.37219352027838837</v>
      </c>
      <c r="I1235" s="5">
        <v>0</v>
      </c>
      <c r="J1235" s="6" t="str">
        <f t="shared" si="78"/>
        <v/>
      </c>
      <c r="K1235" s="5">
        <v>82.528899999999993</v>
      </c>
      <c r="L1235" s="5">
        <v>183.86252999999999</v>
      </c>
      <c r="M1235" s="6">
        <f t="shared" si="79"/>
        <v>1.2278563024588962</v>
      </c>
    </row>
    <row r="1236" spans="1:13" x14ac:dyDescent="0.2">
      <c r="A1236" s="1" t="s">
        <v>244</v>
      </c>
      <c r="B1236" s="1" t="s">
        <v>171</v>
      </c>
      <c r="C1236" s="5">
        <v>0</v>
      </c>
      <c r="D1236" s="5">
        <v>0</v>
      </c>
      <c r="E1236" s="6" t="str">
        <f t="shared" si="76"/>
        <v/>
      </c>
      <c r="F1236" s="5">
        <v>345.09120999999999</v>
      </c>
      <c r="G1236" s="5">
        <v>495.69047</v>
      </c>
      <c r="H1236" s="6">
        <f t="shared" si="77"/>
        <v>0.43640421904690063</v>
      </c>
      <c r="I1236" s="5">
        <v>471.69833999999997</v>
      </c>
      <c r="J1236" s="6">
        <f t="shared" si="78"/>
        <v>5.0863291144929601E-2</v>
      </c>
      <c r="K1236" s="5">
        <v>4109.0288200000005</v>
      </c>
      <c r="L1236" s="5">
        <v>4671.7518899999995</v>
      </c>
      <c r="M1236" s="6">
        <f t="shared" si="79"/>
        <v>0.13694794917500697</v>
      </c>
    </row>
    <row r="1237" spans="1:13" x14ac:dyDescent="0.2">
      <c r="A1237" s="1" t="s">
        <v>244</v>
      </c>
      <c r="B1237" s="1" t="s">
        <v>172</v>
      </c>
      <c r="C1237" s="5">
        <v>0.15132999999999999</v>
      </c>
      <c r="D1237" s="5">
        <v>64.625929999999997</v>
      </c>
      <c r="E1237" s="6">
        <f t="shared" si="76"/>
        <v>426.05299676204322</v>
      </c>
      <c r="F1237" s="5">
        <v>182.28704999999999</v>
      </c>
      <c r="G1237" s="5">
        <v>716.72252000000003</v>
      </c>
      <c r="H1237" s="6">
        <f t="shared" si="77"/>
        <v>2.9318345433754076</v>
      </c>
      <c r="I1237" s="5">
        <v>164.37558999999999</v>
      </c>
      <c r="J1237" s="6">
        <f t="shared" si="78"/>
        <v>3.3602734444937967</v>
      </c>
      <c r="K1237" s="5">
        <v>8442.0343300000004</v>
      </c>
      <c r="L1237" s="5">
        <v>5183.6546099999996</v>
      </c>
      <c r="M1237" s="6">
        <f t="shared" si="79"/>
        <v>-0.38597091561460173</v>
      </c>
    </row>
    <row r="1238" spans="1:13" x14ac:dyDescent="0.2">
      <c r="A1238" s="1" t="s">
        <v>244</v>
      </c>
      <c r="B1238" s="1" t="s">
        <v>173</v>
      </c>
      <c r="C1238" s="5">
        <v>134.53945999999999</v>
      </c>
      <c r="D1238" s="5">
        <v>108.76304</v>
      </c>
      <c r="E1238" s="6">
        <f t="shared" si="76"/>
        <v>-0.1915900361128251</v>
      </c>
      <c r="F1238" s="5">
        <v>23482.968819999998</v>
      </c>
      <c r="G1238" s="5">
        <v>23280.38625</v>
      </c>
      <c r="H1238" s="6">
        <f t="shared" si="77"/>
        <v>-8.6267869941326625E-3</v>
      </c>
      <c r="I1238" s="5">
        <v>27836.855469999999</v>
      </c>
      <c r="J1238" s="6">
        <f t="shared" si="78"/>
        <v>-0.16368476766028917</v>
      </c>
      <c r="K1238" s="5">
        <v>279150.72460999998</v>
      </c>
      <c r="L1238" s="5">
        <v>282637.59078999999</v>
      </c>
      <c r="M1238" s="6">
        <f t="shared" si="79"/>
        <v>1.249098022178341E-2</v>
      </c>
    </row>
    <row r="1239" spans="1:13" x14ac:dyDescent="0.2">
      <c r="A1239" s="1" t="s">
        <v>244</v>
      </c>
      <c r="B1239" s="1" t="s">
        <v>174</v>
      </c>
      <c r="C1239" s="5">
        <v>47.572580000000002</v>
      </c>
      <c r="D1239" s="5">
        <v>0</v>
      </c>
      <c r="E1239" s="6">
        <f t="shared" si="76"/>
        <v>-1</v>
      </c>
      <c r="F1239" s="5">
        <v>5148.6771500000004</v>
      </c>
      <c r="G1239" s="5">
        <v>4461.3617100000001</v>
      </c>
      <c r="H1239" s="6">
        <f t="shared" si="77"/>
        <v>-0.13349359844790432</v>
      </c>
      <c r="I1239" s="5">
        <v>4446.8734000000004</v>
      </c>
      <c r="J1239" s="6">
        <f t="shared" si="78"/>
        <v>3.2580891554052638E-3</v>
      </c>
      <c r="K1239" s="5">
        <v>59569.141329999999</v>
      </c>
      <c r="L1239" s="5">
        <v>62302.247009999999</v>
      </c>
      <c r="M1239" s="6">
        <f t="shared" si="79"/>
        <v>4.588123345373063E-2</v>
      </c>
    </row>
    <row r="1240" spans="1:13" x14ac:dyDescent="0.2">
      <c r="A1240" s="1" t="s">
        <v>244</v>
      </c>
      <c r="B1240" s="1" t="s">
        <v>175</v>
      </c>
      <c r="C1240" s="5">
        <v>27.817350000000001</v>
      </c>
      <c r="D1240" s="5">
        <v>4.8617999999999997</v>
      </c>
      <c r="E1240" s="6">
        <f t="shared" si="76"/>
        <v>-0.82522418562515842</v>
      </c>
      <c r="F1240" s="5">
        <v>14577.678110000001</v>
      </c>
      <c r="G1240" s="5">
        <v>11458.88515</v>
      </c>
      <c r="H1240" s="6">
        <f t="shared" si="77"/>
        <v>-0.21394305296538063</v>
      </c>
      <c r="I1240" s="5">
        <v>18700.007509999999</v>
      </c>
      <c r="J1240" s="6">
        <f t="shared" si="78"/>
        <v>-0.38722563914093311</v>
      </c>
      <c r="K1240" s="5">
        <v>192018.64515</v>
      </c>
      <c r="L1240" s="5">
        <v>190669.12250999999</v>
      </c>
      <c r="M1240" s="6">
        <f t="shared" si="79"/>
        <v>-7.0280812519315505E-3</v>
      </c>
    </row>
    <row r="1241" spans="1:13" x14ac:dyDescent="0.2">
      <c r="A1241" s="1" t="s">
        <v>244</v>
      </c>
      <c r="B1241" s="1" t="s">
        <v>176</v>
      </c>
      <c r="C1241" s="5">
        <v>0</v>
      </c>
      <c r="D1241" s="5">
        <v>0</v>
      </c>
      <c r="E1241" s="6" t="str">
        <f t="shared" si="76"/>
        <v/>
      </c>
      <c r="F1241" s="5">
        <v>39.41386</v>
      </c>
      <c r="G1241" s="5">
        <v>557.41049999999996</v>
      </c>
      <c r="H1241" s="6">
        <f t="shared" si="77"/>
        <v>13.142499618154629</v>
      </c>
      <c r="I1241" s="5">
        <v>419.90062</v>
      </c>
      <c r="J1241" s="6">
        <f t="shared" si="78"/>
        <v>0.32748196466106649</v>
      </c>
      <c r="K1241" s="5">
        <v>2093.6298900000002</v>
      </c>
      <c r="L1241" s="5">
        <v>4782.3231400000004</v>
      </c>
      <c r="M1241" s="6">
        <f t="shared" si="79"/>
        <v>1.284225670851499</v>
      </c>
    </row>
    <row r="1242" spans="1:13" x14ac:dyDescent="0.2">
      <c r="A1242" s="1" t="s">
        <v>244</v>
      </c>
      <c r="B1242" s="1" t="s">
        <v>177</v>
      </c>
      <c r="C1242" s="5">
        <v>226.67711</v>
      </c>
      <c r="D1242" s="5">
        <v>233.62640999999999</v>
      </c>
      <c r="E1242" s="6">
        <f t="shared" si="76"/>
        <v>3.0657263982234451E-2</v>
      </c>
      <c r="F1242" s="5">
        <v>10357.469810000001</v>
      </c>
      <c r="G1242" s="5">
        <v>10892.04998</v>
      </c>
      <c r="H1242" s="6">
        <f t="shared" si="77"/>
        <v>5.16130077911372E-2</v>
      </c>
      <c r="I1242" s="5">
        <v>19958.8351</v>
      </c>
      <c r="J1242" s="6">
        <f t="shared" si="78"/>
        <v>-0.45427426373195501</v>
      </c>
      <c r="K1242" s="5">
        <v>156354.47842999999</v>
      </c>
      <c r="L1242" s="5">
        <v>167903.81971000001</v>
      </c>
      <c r="M1242" s="6">
        <f t="shared" si="79"/>
        <v>7.3866392545773207E-2</v>
      </c>
    </row>
    <row r="1243" spans="1:13" x14ac:dyDescent="0.2">
      <c r="A1243" s="1" t="s">
        <v>244</v>
      </c>
      <c r="B1243" s="1" t="s">
        <v>178</v>
      </c>
      <c r="C1243" s="5">
        <v>0</v>
      </c>
      <c r="D1243" s="5">
        <v>0</v>
      </c>
      <c r="E1243" s="6" t="str">
        <f t="shared" si="76"/>
        <v/>
      </c>
      <c r="F1243" s="5">
        <v>0</v>
      </c>
      <c r="G1243" s="5">
        <v>8.3490000000000002</v>
      </c>
      <c r="H1243" s="6" t="str">
        <f t="shared" si="77"/>
        <v/>
      </c>
      <c r="I1243" s="5">
        <v>0</v>
      </c>
      <c r="J1243" s="6" t="str">
        <f t="shared" si="78"/>
        <v/>
      </c>
      <c r="K1243" s="5">
        <v>26.522269999999999</v>
      </c>
      <c r="L1243" s="5">
        <v>37.3538</v>
      </c>
      <c r="M1243" s="6">
        <f t="shared" si="79"/>
        <v>0.40839377624916717</v>
      </c>
    </row>
    <row r="1244" spans="1:13" x14ac:dyDescent="0.2">
      <c r="A1244" s="1" t="s">
        <v>244</v>
      </c>
      <c r="B1244" s="1" t="s">
        <v>179</v>
      </c>
      <c r="C1244" s="5">
        <v>0</v>
      </c>
      <c r="D1244" s="5">
        <v>0</v>
      </c>
      <c r="E1244" s="6" t="str">
        <f t="shared" si="76"/>
        <v/>
      </c>
      <c r="F1244" s="5">
        <v>0</v>
      </c>
      <c r="G1244" s="5">
        <v>0</v>
      </c>
      <c r="H1244" s="6" t="str">
        <f t="shared" si="77"/>
        <v/>
      </c>
      <c r="I1244" s="5">
        <v>0</v>
      </c>
      <c r="J1244" s="6" t="str">
        <f t="shared" si="78"/>
        <v/>
      </c>
      <c r="K1244" s="5">
        <v>16.155999999999999</v>
      </c>
      <c r="L1244" s="5">
        <v>0</v>
      </c>
      <c r="M1244" s="6">
        <f t="shared" si="79"/>
        <v>-1</v>
      </c>
    </row>
    <row r="1245" spans="1:13" x14ac:dyDescent="0.2">
      <c r="A1245" s="1" t="s">
        <v>244</v>
      </c>
      <c r="B1245" s="1" t="s">
        <v>241</v>
      </c>
      <c r="C1245" s="5">
        <v>0</v>
      </c>
      <c r="D1245" s="5">
        <v>0</v>
      </c>
      <c r="E1245" s="6" t="str">
        <f t="shared" si="76"/>
        <v/>
      </c>
      <c r="F1245" s="5">
        <v>0</v>
      </c>
      <c r="G1245" s="5">
        <v>0</v>
      </c>
      <c r="H1245" s="6" t="str">
        <f t="shared" si="77"/>
        <v/>
      </c>
      <c r="I1245" s="5">
        <v>0</v>
      </c>
      <c r="J1245" s="6" t="str">
        <f t="shared" si="78"/>
        <v/>
      </c>
      <c r="K1245" s="5">
        <v>73.816320000000005</v>
      </c>
      <c r="L1245" s="5">
        <v>53.820619999999998</v>
      </c>
      <c r="M1245" s="6">
        <f t="shared" si="79"/>
        <v>-0.27088454152144137</v>
      </c>
    </row>
    <row r="1246" spans="1:13" x14ac:dyDescent="0.2">
      <c r="A1246" s="1" t="s">
        <v>244</v>
      </c>
      <c r="B1246" s="1" t="s">
        <v>180</v>
      </c>
      <c r="C1246" s="5">
        <v>0</v>
      </c>
      <c r="D1246" s="5">
        <v>0</v>
      </c>
      <c r="E1246" s="6" t="str">
        <f t="shared" si="76"/>
        <v/>
      </c>
      <c r="F1246" s="5">
        <v>0</v>
      </c>
      <c r="G1246" s="5">
        <v>0</v>
      </c>
      <c r="H1246" s="6" t="str">
        <f t="shared" si="77"/>
        <v/>
      </c>
      <c r="I1246" s="5">
        <v>0</v>
      </c>
      <c r="J1246" s="6" t="str">
        <f t="shared" si="78"/>
        <v/>
      </c>
      <c r="K1246" s="5">
        <v>0.67595000000000005</v>
      </c>
      <c r="L1246" s="5">
        <v>4.2763200000000001</v>
      </c>
      <c r="M1246" s="6">
        <f t="shared" si="79"/>
        <v>5.3263850876544119</v>
      </c>
    </row>
    <row r="1247" spans="1:13" x14ac:dyDescent="0.2">
      <c r="A1247" s="1" t="s">
        <v>244</v>
      </c>
      <c r="B1247" s="1" t="s">
        <v>181</v>
      </c>
      <c r="C1247" s="5">
        <v>114.79808</v>
      </c>
      <c r="D1247" s="5">
        <v>0</v>
      </c>
      <c r="E1247" s="6">
        <f t="shared" si="76"/>
        <v>-1</v>
      </c>
      <c r="F1247" s="5">
        <v>1877.4699599999999</v>
      </c>
      <c r="G1247" s="5">
        <v>1204.9349</v>
      </c>
      <c r="H1247" s="6">
        <f t="shared" si="77"/>
        <v>-0.35821348640912476</v>
      </c>
      <c r="I1247" s="5">
        <v>1482.4767099999999</v>
      </c>
      <c r="J1247" s="6">
        <f t="shared" si="78"/>
        <v>-0.18721495462819104</v>
      </c>
      <c r="K1247" s="5">
        <v>32339.575550000001</v>
      </c>
      <c r="L1247" s="5">
        <v>14449.192129999999</v>
      </c>
      <c r="M1247" s="6">
        <f t="shared" si="79"/>
        <v>-0.5532040268227949</v>
      </c>
    </row>
    <row r="1248" spans="1:13" x14ac:dyDescent="0.2">
      <c r="A1248" s="1" t="s">
        <v>244</v>
      </c>
      <c r="B1248" s="1" t="s">
        <v>182</v>
      </c>
      <c r="C1248" s="5">
        <v>0</v>
      </c>
      <c r="D1248" s="5">
        <v>0</v>
      </c>
      <c r="E1248" s="6" t="str">
        <f t="shared" si="76"/>
        <v/>
      </c>
      <c r="F1248" s="5">
        <v>15.6988</v>
      </c>
      <c r="G1248" s="5">
        <v>42.112479999999998</v>
      </c>
      <c r="H1248" s="6">
        <f t="shared" si="77"/>
        <v>1.6825286009121716</v>
      </c>
      <c r="I1248" s="5">
        <v>55.101889999999997</v>
      </c>
      <c r="J1248" s="6">
        <f t="shared" si="78"/>
        <v>-0.23573438225077215</v>
      </c>
      <c r="K1248" s="5">
        <v>4266.6201499999997</v>
      </c>
      <c r="L1248" s="5">
        <v>2539.6104300000002</v>
      </c>
      <c r="M1248" s="6">
        <f t="shared" si="79"/>
        <v>-0.40477231609193043</v>
      </c>
    </row>
    <row r="1249" spans="1:13" x14ac:dyDescent="0.2">
      <c r="A1249" s="1" t="s">
        <v>244</v>
      </c>
      <c r="B1249" s="1" t="s">
        <v>183</v>
      </c>
      <c r="C1249" s="5">
        <v>6.8810700000000002</v>
      </c>
      <c r="D1249" s="5">
        <v>5.5318899999999998</v>
      </c>
      <c r="E1249" s="6">
        <f t="shared" si="76"/>
        <v>-0.19607125054678998</v>
      </c>
      <c r="F1249" s="5">
        <v>8247.6233499999998</v>
      </c>
      <c r="G1249" s="5">
        <v>6011.9548000000004</v>
      </c>
      <c r="H1249" s="6">
        <f t="shared" si="77"/>
        <v>-0.27106821627590438</v>
      </c>
      <c r="I1249" s="5">
        <v>7695.4738699999998</v>
      </c>
      <c r="J1249" s="6">
        <f t="shared" si="78"/>
        <v>-0.21876743374609098</v>
      </c>
      <c r="K1249" s="5">
        <v>88124.431939999995</v>
      </c>
      <c r="L1249" s="5">
        <v>81416.54333</v>
      </c>
      <c r="M1249" s="6">
        <f t="shared" si="79"/>
        <v>-7.6118375600617738E-2</v>
      </c>
    </row>
    <row r="1250" spans="1:13" x14ac:dyDescent="0.2">
      <c r="A1250" s="1" t="s">
        <v>244</v>
      </c>
      <c r="B1250" s="1" t="s">
        <v>184</v>
      </c>
      <c r="C1250" s="5">
        <v>0</v>
      </c>
      <c r="D1250" s="5">
        <v>0</v>
      </c>
      <c r="E1250" s="6" t="str">
        <f t="shared" si="76"/>
        <v/>
      </c>
      <c r="F1250" s="5">
        <v>1.2</v>
      </c>
      <c r="G1250" s="5">
        <v>205.62130999999999</v>
      </c>
      <c r="H1250" s="6">
        <f t="shared" si="77"/>
        <v>170.35109166666666</v>
      </c>
      <c r="I1250" s="5">
        <v>33.457540000000002</v>
      </c>
      <c r="J1250" s="6">
        <f t="shared" si="78"/>
        <v>5.1457390471624631</v>
      </c>
      <c r="K1250" s="5">
        <v>970.57520999999997</v>
      </c>
      <c r="L1250" s="5">
        <v>1291.80954</v>
      </c>
      <c r="M1250" s="6">
        <f t="shared" si="79"/>
        <v>0.33097314529597344</v>
      </c>
    </row>
    <row r="1251" spans="1:13" x14ac:dyDescent="0.2">
      <c r="A1251" s="1" t="s">
        <v>244</v>
      </c>
      <c r="B1251" s="1" t="s">
        <v>185</v>
      </c>
      <c r="C1251" s="5">
        <v>4.6382199999999996</v>
      </c>
      <c r="D1251" s="5">
        <v>0.13983000000000001</v>
      </c>
      <c r="E1251" s="6">
        <f t="shared" si="76"/>
        <v>-0.96985265899418316</v>
      </c>
      <c r="F1251" s="5">
        <v>2319.56682</v>
      </c>
      <c r="G1251" s="5">
        <v>1807.9091599999999</v>
      </c>
      <c r="H1251" s="6">
        <f t="shared" si="77"/>
        <v>-0.22058328114902082</v>
      </c>
      <c r="I1251" s="5">
        <v>944.12144000000001</v>
      </c>
      <c r="J1251" s="6">
        <f t="shared" si="78"/>
        <v>0.91491166644833299</v>
      </c>
      <c r="K1251" s="5">
        <v>22828.351920000001</v>
      </c>
      <c r="L1251" s="5">
        <v>22743.986560000001</v>
      </c>
      <c r="M1251" s="6">
        <f t="shared" si="79"/>
        <v>-3.6956395404998954E-3</v>
      </c>
    </row>
    <row r="1252" spans="1:13" x14ac:dyDescent="0.2">
      <c r="A1252" s="1" t="s">
        <v>244</v>
      </c>
      <c r="B1252" s="1" t="s">
        <v>186</v>
      </c>
      <c r="C1252" s="5">
        <v>0</v>
      </c>
      <c r="D1252" s="5">
        <v>101.45213</v>
      </c>
      <c r="E1252" s="6" t="str">
        <f t="shared" si="76"/>
        <v/>
      </c>
      <c r="F1252" s="5">
        <v>1762.1469199999999</v>
      </c>
      <c r="G1252" s="5">
        <v>1922.6597400000001</v>
      </c>
      <c r="H1252" s="6">
        <f t="shared" si="77"/>
        <v>9.108935139188068E-2</v>
      </c>
      <c r="I1252" s="5">
        <v>1769.5856000000001</v>
      </c>
      <c r="J1252" s="6">
        <f t="shared" si="78"/>
        <v>8.6502817382781538E-2</v>
      </c>
      <c r="K1252" s="5">
        <v>23926.244159999998</v>
      </c>
      <c r="L1252" s="5">
        <v>20157.84347</v>
      </c>
      <c r="M1252" s="6">
        <f t="shared" si="79"/>
        <v>-0.15750072033035711</v>
      </c>
    </row>
    <row r="1253" spans="1:13" x14ac:dyDescent="0.2">
      <c r="A1253" s="1" t="s">
        <v>244</v>
      </c>
      <c r="B1253" s="1" t="s">
        <v>187</v>
      </c>
      <c r="C1253" s="5">
        <v>0</v>
      </c>
      <c r="D1253" s="5">
        <v>0</v>
      </c>
      <c r="E1253" s="6" t="str">
        <f t="shared" si="76"/>
        <v/>
      </c>
      <c r="F1253" s="5">
        <v>2100.3212800000001</v>
      </c>
      <c r="G1253" s="5">
        <v>2628.7299499999999</v>
      </c>
      <c r="H1253" s="6">
        <f t="shared" si="77"/>
        <v>0.25158468612954299</v>
      </c>
      <c r="I1253" s="5">
        <v>2345.9092000000001</v>
      </c>
      <c r="J1253" s="6">
        <f t="shared" si="78"/>
        <v>0.12055912053203066</v>
      </c>
      <c r="K1253" s="5">
        <v>31806.35988</v>
      </c>
      <c r="L1253" s="5">
        <v>29582.43967</v>
      </c>
      <c r="M1253" s="6">
        <f t="shared" si="79"/>
        <v>-6.9920613939805532E-2</v>
      </c>
    </row>
    <row r="1254" spans="1:13" x14ac:dyDescent="0.2">
      <c r="A1254" s="1" t="s">
        <v>244</v>
      </c>
      <c r="B1254" s="1" t="s">
        <v>188</v>
      </c>
      <c r="C1254" s="5">
        <v>0</v>
      </c>
      <c r="D1254" s="5">
        <v>0</v>
      </c>
      <c r="E1254" s="6" t="str">
        <f t="shared" si="76"/>
        <v/>
      </c>
      <c r="F1254" s="5">
        <v>0</v>
      </c>
      <c r="G1254" s="5">
        <v>0</v>
      </c>
      <c r="H1254" s="6" t="str">
        <f t="shared" si="77"/>
        <v/>
      </c>
      <c r="I1254" s="5">
        <v>0</v>
      </c>
      <c r="J1254" s="6" t="str">
        <f t="shared" si="78"/>
        <v/>
      </c>
      <c r="K1254" s="5">
        <v>0</v>
      </c>
      <c r="L1254" s="5">
        <v>21.871949999999998</v>
      </c>
      <c r="M1254" s="6" t="str">
        <f t="shared" si="79"/>
        <v/>
      </c>
    </row>
    <row r="1255" spans="1:13" x14ac:dyDescent="0.2">
      <c r="A1255" s="1" t="s">
        <v>244</v>
      </c>
      <c r="B1255" s="1" t="s">
        <v>189</v>
      </c>
      <c r="C1255" s="5">
        <v>33.725000000000001</v>
      </c>
      <c r="D1255" s="5">
        <v>0</v>
      </c>
      <c r="E1255" s="6">
        <f t="shared" si="76"/>
        <v>-1</v>
      </c>
      <c r="F1255" s="5">
        <v>666.06872999999996</v>
      </c>
      <c r="G1255" s="5">
        <v>820.25340000000006</v>
      </c>
      <c r="H1255" s="6">
        <f t="shared" si="77"/>
        <v>0.23148462471733233</v>
      </c>
      <c r="I1255" s="5">
        <v>446.94555000000003</v>
      </c>
      <c r="J1255" s="6">
        <f t="shared" si="78"/>
        <v>0.83524234663484176</v>
      </c>
      <c r="K1255" s="5">
        <v>6168.0317599999998</v>
      </c>
      <c r="L1255" s="5">
        <v>6665.5036099999998</v>
      </c>
      <c r="M1255" s="6">
        <f t="shared" si="79"/>
        <v>8.0653256882710966E-2</v>
      </c>
    </row>
    <row r="1256" spans="1:13" x14ac:dyDescent="0.2">
      <c r="A1256" s="1" t="s">
        <v>244</v>
      </c>
      <c r="B1256" s="1" t="s">
        <v>190</v>
      </c>
      <c r="C1256" s="5">
        <v>11.38175</v>
      </c>
      <c r="D1256" s="5">
        <v>5.04</v>
      </c>
      <c r="E1256" s="6">
        <f t="shared" si="76"/>
        <v>-0.55718584576185559</v>
      </c>
      <c r="F1256" s="5">
        <v>3188.6636100000001</v>
      </c>
      <c r="G1256" s="5">
        <v>473.48795999999999</v>
      </c>
      <c r="H1256" s="6">
        <f t="shared" si="77"/>
        <v>-0.85150896491085182</v>
      </c>
      <c r="I1256" s="5">
        <v>857.32924000000003</v>
      </c>
      <c r="J1256" s="6">
        <f t="shared" si="78"/>
        <v>-0.44771747199477296</v>
      </c>
      <c r="K1256" s="5">
        <v>6754.5904499999997</v>
      </c>
      <c r="L1256" s="5">
        <v>3944.0643100000002</v>
      </c>
      <c r="M1256" s="6">
        <f t="shared" si="79"/>
        <v>-0.41609127315779737</v>
      </c>
    </row>
    <row r="1257" spans="1:13" x14ac:dyDescent="0.2">
      <c r="A1257" s="1" t="s">
        <v>244</v>
      </c>
      <c r="B1257" s="1" t="s">
        <v>191</v>
      </c>
      <c r="C1257" s="5">
        <v>0</v>
      </c>
      <c r="D1257" s="5">
        <v>0</v>
      </c>
      <c r="E1257" s="6" t="str">
        <f t="shared" si="76"/>
        <v/>
      </c>
      <c r="F1257" s="5">
        <v>0</v>
      </c>
      <c r="G1257" s="5">
        <v>0</v>
      </c>
      <c r="H1257" s="6" t="str">
        <f t="shared" si="77"/>
        <v/>
      </c>
      <c r="I1257" s="5">
        <v>0</v>
      </c>
      <c r="J1257" s="6" t="str">
        <f t="shared" si="78"/>
        <v/>
      </c>
      <c r="K1257" s="5">
        <v>6.25</v>
      </c>
      <c r="L1257" s="5">
        <v>0.32983000000000001</v>
      </c>
      <c r="M1257" s="6">
        <f t="shared" si="79"/>
        <v>-0.94722720000000005</v>
      </c>
    </row>
    <row r="1258" spans="1:13" x14ac:dyDescent="0.2">
      <c r="A1258" s="1" t="s">
        <v>244</v>
      </c>
      <c r="B1258" s="1" t="s">
        <v>192</v>
      </c>
      <c r="C1258" s="5">
        <v>0</v>
      </c>
      <c r="D1258" s="5">
        <v>0</v>
      </c>
      <c r="E1258" s="6" t="str">
        <f t="shared" si="76"/>
        <v/>
      </c>
      <c r="F1258" s="5">
        <v>9.6841600000000003</v>
      </c>
      <c r="G1258" s="5">
        <v>0</v>
      </c>
      <c r="H1258" s="6">
        <f t="shared" si="77"/>
        <v>-1</v>
      </c>
      <c r="I1258" s="5">
        <v>16.491810000000001</v>
      </c>
      <c r="J1258" s="6">
        <f t="shared" si="78"/>
        <v>-1</v>
      </c>
      <c r="K1258" s="5">
        <v>10.577450000000001</v>
      </c>
      <c r="L1258" s="5">
        <v>72.805809999999994</v>
      </c>
      <c r="M1258" s="6">
        <f t="shared" si="79"/>
        <v>5.8831154957007588</v>
      </c>
    </row>
    <row r="1259" spans="1:13" x14ac:dyDescent="0.2">
      <c r="A1259" s="1" t="s">
        <v>244</v>
      </c>
      <c r="B1259" s="1" t="s">
        <v>193</v>
      </c>
      <c r="C1259" s="5">
        <v>0</v>
      </c>
      <c r="D1259" s="5">
        <v>0</v>
      </c>
      <c r="E1259" s="6" t="str">
        <f t="shared" si="76"/>
        <v/>
      </c>
      <c r="F1259" s="5">
        <v>27.9343</v>
      </c>
      <c r="G1259" s="5">
        <v>0</v>
      </c>
      <c r="H1259" s="6">
        <f t="shared" si="77"/>
        <v>-1</v>
      </c>
      <c r="I1259" s="5">
        <v>148.64533</v>
      </c>
      <c r="J1259" s="6">
        <f t="shared" si="78"/>
        <v>-1</v>
      </c>
      <c r="K1259" s="5">
        <v>124.06746</v>
      </c>
      <c r="L1259" s="5">
        <v>189.14060000000001</v>
      </c>
      <c r="M1259" s="6">
        <f t="shared" si="79"/>
        <v>0.52449804324195903</v>
      </c>
    </row>
    <row r="1260" spans="1:13" x14ac:dyDescent="0.2">
      <c r="A1260" s="1" t="s">
        <v>244</v>
      </c>
      <c r="B1260" s="1" t="s">
        <v>194</v>
      </c>
      <c r="C1260" s="5">
        <v>0</v>
      </c>
      <c r="D1260" s="5">
        <v>4.3115100000000002</v>
      </c>
      <c r="E1260" s="6" t="str">
        <f t="shared" si="76"/>
        <v/>
      </c>
      <c r="F1260" s="5">
        <v>8959.6167700000005</v>
      </c>
      <c r="G1260" s="5">
        <v>2494.6783300000002</v>
      </c>
      <c r="H1260" s="6">
        <f t="shared" si="77"/>
        <v>-0.7215641702050164</v>
      </c>
      <c r="I1260" s="5">
        <v>895.57479000000001</v>
      </c>
      <c r="J1260" s="6">
        <f t="shared" si="78"/>
        <v>1.7855611366639743</v>
      </c>
      <c r="K1260" s="5">
        <v>56449.997539999997</v>
      </c>
      <c r="L1260" s="5">
        <v>18917.672409999999</v>
      </c>
      <c r="M1260" s="6">
        <f t="shared" si="79"/>
        <v>-0.66487735634363676</v>
      </c>
    </row>
    <row r="1261" spans="1:13" x14ac:dyDescent="0.2">
      <c r="A1261" s="1" t="s">
        <v>244</v>
      </c>
      <c r="B1261" s="1" t="s">
        <v>195</v>
      </c>
      <c r="C1261" s="5">
        <v>66.103999999999999</v>
      </c>
      <c r="D1261" s="5">
        <v>0</v>
      </c>
      <c r="E1261" s="6">
        <f t="shared" si="76"/>
        <v>-1</v>
      </c>
      <c r="F1261" s="5">
        <v>83.468639999999994</v>
      </c>
      <c r="G1261" s="5">
        <v>22.708539999999999</v>
      </c>
      <c r="H1261" s="6">
        <f t="shared" si="77"/>
        <v>-0.72793925958300032</v>
      </c>
      <c r="I1261" s="5">
        <v>36.757829999999998</v>
      </c>
      <c r="J1261" s="6">
        <f t="shared" si="78"/>
        <v>-0.38221217084904091</v>
      </c>
      <c r="K1261" s="5">
        <v>830.55181000000005</v>
      </c>
      <c r="L1261" s="5">
        <v>261.39123999999998</v>
      </c>
      <c r="M1261" s="6">
        <f t="shared" si="79"/>
        <v>-0.6852800308748952</v>
      </c>
    </row>
    <row r="1262" spans="1:13" x14ac:dyDescent="0.2">
      <c r="A1262" s="1" t="s">
        <v>244</v>
      </c>
      <c r="B1262" s="1" t="s">
        <v>196</v>
      </c>
      <c r="C1262" s="5">
        <v>103.10218</v>
      </c>
      <c r="D1262" s="5">
        <v>136.7893</v>
      </c>
      <c r="E1262" s="6">
        <f t="shared" si="76"/>
        <v>0.32673528338586033</v>
      </c>
      <c r="F1262" s="5">
        <v>4301.9942799999999</v>
      </c>
      <c r="G1262" s="5">
        <v>2276.7945599999998</v>
      </c>
      <c r="H1262" s="6">
        <f t="shared" si="77"/>
        <v>-0.47075834791672477</v>
      </c>
      <c r="I1262" s="5">
        <v>2599.7081699999999</v>
      </c>
      <c r="J1262" s="6">
        <f t="shared" si="78"/>
        <v>-0.12421148409130867</v>
      </c>
      <c r="K1262" s="5">
        <v>51982.027300000002</v>
      </c>
      <c r="L1262" s="5">
        <v>45286.583299999998</v>
      </c>
      <c r="M1262" s="6">
        <f t="shared" si="79"/>
        <v>-0.12880305651334234</v>
      </c>
    </row>
    <row r="1263" spans="1:13" x14ac:dyDescent="0.2">
      <c r="A1263" s="1" t="s">
        <v>244</v>
      </c>
      <c r="B1263" s="1" t="s">
        <v>197</v>
      </c>
      <c r="C1263" s="5">
        <v>32.434100000000001</v>
      </c>
      <c r="D1263" s="5">
        <v>1701.2346</v>
      </c>
      <c r="E1263" s="6">
        <f t="shared" si="76"/>
        <v>51.452036591118606</v>
      </c>
      <c r="F1263" s="5">
        <v>17246.24308</v>
      </c>
      <c r="G1263" s="5">
        <v>14712.561439999999</v>
      </c>
      <c r="H1263" s="6">
        <f t="shared" si="77"/>
        <v>-0.14691209141881123</v>
      </c>
      <c r="I1263" s="5">
        <v>16202.87383</v>
      </c>
      <c r="J1263" s="6">
        <f t="shared" si="78"/>
        <v>-9.1978275313151725E-2</v>
      </c>
      <c r="K1263" s="5">
        <v>153866.72831000001</v>
      </c>
      <c r="L1263" s="5">
        <v>192007.75021</v>
      </c>
      <c r="M1263" s="6">
        <f t="shared" si="79"/>
        <v>0.24788349189537651</v>
      </c>
    </row>
    <row r="1264" spans="1:13" x14ac:dyDescent="0.2">
      <c r="A1264" s="1" t="s">
        <v>244</v>
      </c>
      <c r="B1264" s="1" t="s">
        <v>234</v>
      </c>
      <c r="C1264" s="5">
        <v>0</v>
      </c>
      <c r="D1264" s="5">
        <v>0</v>
      </c>
      <c r="E1264" s="6" t="str">
        <f t="shared" si="76"/>
        <v/>
      </c>
      <c r="F1264" s="5">
        <v>0</v>
      </c>
      <c r="G1264" s="5">
        <v>0</v>
      </c>
      <c r="H1264" s="6" t="str">
        <f t="shared" si="77"/>
        <v/>
      </c>
      <c r="I1264" s="5">
        <v>0</v>
      </c>
      <c r="J1264" s="6" t="str">
        <f t="shared" si="78"/>
        <v/>
      </c>
      <c r="K1264" s="5">
        <v>35.064</v>
      </c>
      <c r="L1264" s="5">
        <v>0</v>
      </c>
      <c r="M1264" s="6">
        <f t="shared" si="79"/>
        <v>-1</v>
      </c>
    </row>
    <row r="1265" spans="1:13" x14ac:dyDescent="0.2">
      <c r="A1265" s="1" t="s">
        <v>244</v>
      </c>
      <c r="B1265" s="1" t="s">
        <v>198</v>
      </c>
      <c r="C1265" s="5">
        <v>0</v>
      </c>
      <c r="D1265" s="5">
        <v>0</v>
      </c>
      <c r="E1265" s="6" t="str">
        <f t="shared" si="76"/>
        <v/>
      </c>
      <c r="F1265" s="5">
        <v>623.85604999999998</v>
      </c>
      <c r="G1265" s="5">
        <v>597.00343999999996</v>
      </c>
      <c r="H1265" s="6">
        <f t="shared" si="77"/>
        <v>-4.3042958387595975E-2</v>
      </c>
      <c r="I1265" s="5">
        <v>685.29121999999995</v>
      </c>
      <c r="J1265" s="6">
        <f t="shared" si="78"/>
        <v>-0.12883249839389455</v>
      </c>
      <c r="K1265" s="5">
        <v>7169.2943400000004</v>
      </c>
      <c r="L1265" s="5">
        <v>12119.72705</v>
      </c>
      <c r="M1265" s="6">
        <f t="shared" si="79"/>
        <v>0.69050487749956146</v>
      </c>
    </row>
    <row r="1266" spans="1:13" x14ac:dyDescent="0.2">
      <c r="A1266" s="1" t="s">
        <v>244</v>
      </c>
      <c r="B1266" s="1" t="s">
        <v>199</v>
      </c>
      <c r="C1266" s="5">
        <v>49.128</v>
      </c>
      <c r="D1266" s="5">
        <v>42.567999999999998</v>
      </c>
      <c r="E1266" s="6">
        <f t="shared" si="76"/>
        <v>-0.13352874124735392</v>
      </c>
      <c r="F1266" s="5">
        <v>1079.42383</v>
      </c>
      <c r="G1266" s="5">
        <v>919.12851999999998</v>
      </c>
      <c r="H1266" s="6">
        <f t="shared" si="77"/>
        <v>-0.14850080713893443</v>
      </c>
      <c r="I1266" s="5">
        <v>530.61613</v>
      </c>
      <c r="J1266" s="6">
        <f t="shared" si="78"/>
        <v>0.73219106626102759</v>
      </c>
      <c r="K1266" s="5">
        <v>9562.2010499999997</v>
      </c>
      <c r="L1266" s="5">
        <v>12282.1718</v>
      </c>
      <c r="M1266" s="6">
        <f t="shared" si="79"/>
        <v>0.28445027831745917</v>
      </c>
    </row>
    <row r="1267" spans="1:13" x14ac:dyDescent="0.2">
      <c r="A1267" s="1" t="s">
        <v>244</v>
      </c>
      <c r="B1267" s="1" t="s">
        <v>200</v>
      </c>
      <c r="C1267" s="5">
        <v>0.23973</v>
      </c>
      <c r="D1267" s="5">
        <v>57.64</v>
      </c>
      <c r="E1267" s="6">
        <f t="shared" si="76"/>
        <v>239.43715846994536</v>
      </c>
      <c r="F1267" s="5">
        <v>1030.56548</v>
      </c>
      <c r="G1267" s="5">
        <v>2556.8684899999998</v>
      </c>
      <c r="H1267" s="6">
        <f t="shared" si="77"/>
        <v>1.4810344802156576</v>
      </c>
      <c r="I1267" s="5">
        <v>1445.86736</v>
      </c>
      <c r="J1267" s="6">
        <f t="shared" si="78"/>
        <v>0.76839768345002257</v>
      </c>
      <c r="K1267" s="5">
        <v>13207.34979</v>
      </c>
      <c r="L1267" s="5">
        <v>15161.904420000001</v>
      </c>
      <c r="M1267" s="6">
        <f t="shared" si="79"/>
        <v>0.14798991933112116</v>
      </c>
    </row>
    <row r="1268" spans="1:13" x14ac:dyDescent="0.2">
      <c r="A1268" s="1" t="s">
        <v>244</v>
      </c>
      <c r="B1268" s="1" t="s">
        <v>201</v>
      </c>
      <c r="C1268" s="5">
        <v>0</v>
      </c>
      <c r="D1268" s="5">
        <v>0</v>
      </c>
      <c r="E1268" s="6" t="str">
        <f t="shared" si="76"/>
        <v/>
      </c>
      <c r="F1268" s="5">
        <v>6459.2356399999999</v>
      </c>
      <c r="G1268" s="5">
        <v>740.78845999999999</v>
      </c>
      <c r="H1268" s="6">
        <f t="shared" si="77"/>
        <v>-0.88531329381877144</v>
      </c>
      <c r="I1268" s="5">
        <v>1035.19595</v>
      </c>
      <c r="J1268" s="6">
        <f t="shared" si="78"/>
        <v>-0.28439783791658002</v>
      </c>
      <c r="K1268" s="5">
        <v>23461.578809999999</v>
      </c>
      <c r="L1268" s="5">
        <v>19700.029869999998</v>
      </c>
      <c r="M1268" s="6">
        <f t="shared" si="79"/>
        <v>-0.16032803974797805</v>
      </c>
    </row>
    <row r="1269" spans="1:13" x14ac:dyDescent="0.2">
      <c r="A1269" s="1" t="s">
        <v>244</v>
      </c>
      <c r="B1269" s="1" t="s">
        <v>202</v>
      </c>
      <c r="C1269" s="5">
        <v>0</v>
      </c>
      <c r="D1269" s="5">
        <v>0</v>
      </c>
      <c r="E1269" s="6" t="str">
        <f t="shared" si="76"/>
        <v/>
      </c>
      <c r="F1269" s="5">
        <v>263.02945999999997</v>
      </c>
      <c r="G1269" s="5">
        <v>143.21066999999999</v>
      </c>
      <c r="H1269" s="6">
        <f t="shared" si="77"/>
        <v>-0.45553372614611298</v>
      </c>
      <c r="I1269" s="5">
        <v>398.23880000000003</v>
      </c>
      <c r="J1269" s="6">
        <f t="shared" si="78"/>
        <v>-0.64038996200269793</v>
      </c>
      <c r="K1269" s="5">
        <v>4638.3374800000001</v>
      </c>
      <c r="L1269" s="5">
        <v>4009.7881200000002</v>
      </c>
      <c r="M1269" s="6">
        <f t="shared" si="79"/>
        <v>-0.13551177824171601</v>
      </c>
    </row>
    <row r="1270" spans="1:13" x14ac:dyDescent="0.2">
      <c r="A1270" s="1" t="s">
        <v>244</v>
      </c>
      <c r="B1270" s="1" t="s">
        <v>203</v>
      </c>
      <c r="C1270" s="5">
        <v>0</v>
      </c>
      <c r="D1270" s="5">
        <v>0</v>
      </c>
      <c r="E1270" s="6" t="str">
        <f t="shared" si="76"/>
        <v/>
      </c>
      <c r="F1270" s="5">
        <v>102.23277</v>
      </c>
      <c r="G1270" s="5">
        <v>671.37661000000003</v>
      </c>
      <c r="H1270" s="6">
        <f t="shared" si="77"/>
        <v>5.567137034436219</v>
      </c>
      <c r="I1270" s="5">
        <v>30.94397</v>
      </c>
      <c r="J1270" s="6">
        <f t="shared" si="78"/>
        <v>20.696524718709334</v>
      </c>
      <c r="K1270" s="5">
        <v>1913.5564300000001</v>
      </c>
      <c r="L1270" s="5">
        <v>4040.5052300000002</v>
      </c>
      <c r="M1270" s="6">
        <f t="shared" si="79"/>
        <v>1.1115161103453843</v>
      </c>
    </row>
    <row r="1271" spans="1:13" x14ac:dyDescent="0.2">
      <c r="A1271" s="1" t="s">
        <v>244</v>
      </c>
      <c r="B1271" s="1" t="s">
        <v>237</v>
      </c>
      <c r="C1271" s="5">
        <v>0</v>
      </c>
      <c r="D1271" s="5">
        <v>0</v>
      </c>
      <c r="E1271" s="6" t="str">
        <f t="shared" si="76"/>
        <v/>
      </c>
      <c r="F1271" s="5">
        <v>0</v>
      </c>
      <c r="G1271" s="5">
        <v>0</v>
      </c>
      <c r="H1271" s="6" t="str">
        <f t="shared" si="77"/>
        <v/>
      </c>
      <c r="I1271" s="5">
        <v>0</v>
      </c>
      <c r="J1271" s="6" t="str">
        <f t="shared" si="78"/>
        <v/>
      </c>
      <c r="K1271" s="5">
        <v>36.025460000000002</v>
      </c>
      <c r="L1271" s="5">
        <v>35.894829999999999</v>
      </c>
      <c r="M1271" s="6">
        <f t="shared" si="79"/>
        <v>-3.6260466903129673E-3</v>
      </c>
    </row>
    <row r="1272" spans="1:13" x14ac:dyDescent="0.2">
      <c r="A1272" s="1" t="s">
        <v>244</v>
      </c>
      <c r="B1272" s="1" t="s">
        <v>204</v>
      </c>
      <c r="C1272" s="5">
        <v>0</v>
      </c>
      <c r="D1272" s="5">
        <v>0</v>
      </c>
      <c r="E1272" s="6" t="str">
        <f t="shared" si="76"/>
        <v/>
      </c>
      <c r="F1272" s="5">
        <v>0</v>
      </c>
      <c r="G1272" s="5">
        <v>0</v>
      </c>
      <c r="H1272" s="6" t="str">
        <f t="shared" si="77"/>
        <v/>
      </c>
      <c r="I1272" s="5">
        <v>0</v>
      </c>
      <c r="J1272" s="6" t="str">
        <f t="shared" si="78"/>
        <v/>
      </c>
      <c r="K1272" s="5">
        <v>213.72486000000001</v>
      </c>
      <c r="L1272" s="5">
        <v>0</v>
      </c>
      <c r="M1272" s="6">
        <f t="shared" si="79"/>
        <v>-1</v>
      </c>
    </row>
    <row r="1273" spans="1:13" x14ac:dyDescent="0.2">
      <c r="A1273" s="1" t="s">
        <v>244</v>
      </c>
      <c r="B1273" s="1" t="s">
        <v>205</v>
      </c>
      <c r="C1273" s="5">
        <v>0</v>
      </c>
      <c r="D1273" s="5">
        <v>0.83879999999999999</v>
      </c>
      <c r="E1273" s="6" t="str">
        <f t="shared" si="76"/>
        <v/>
      </c>
      <c r="F1273" s="5">
        <v>1322.5831000000001</v>
      </c>
      <c r="G1273" s="5">
        <v>228.19188</v>
      </c>
      <c r="H1273" s="6">
        <f t="shared" si="77"/>
        <v>-0.82746499633936044</v>
      </c>
      <c r="I1273" s="5">
        <v>240.29096000000001</v>
      </c>
      <c r="J1273" s="6">
        <f t="shared" si="78"/>
        <v>-5.035179017970548E-2</v>
      </c>
      <c r="K1273" s="5">
        <v>7823.7875599999998</v>
      </c>
      <c r="L1273" s="5">
        <v>5219.7674800000004</v>
      </c>
      <c r="M1273" s="6">
        <f t="shared" si="79"/>
        <v>-0.33283368956914772</v>
      </c>
    </row>
    <row r="1274" spans="1:13" x14ac:dyDescent="0.2">
      <c r="A1274" s="1" t="s">
        <v>244</v>
      </c>
      <c r="B1274" s="1" t="s">
        <v>206</v>
      </c>
      <c r="C1274" s="5">
        <v>0</v>
      </c>
      <c r="D1274" s="5">
        <v>0</v>
      </c>
      <c r="E1274" s="6" t="str">
        <f t="shared" si="76"/>
        <v/>
      </c>
      <c r="F1274" s="5">
        <v>188.59768</v>
      </c>
      <c r="G1274" s="5">
        <v>246.36642000000001</v>
      </c>
      <c r="H1274" s="6">
        <f t="shared" si="77"/>
        <v>0.30630673717725476</v>
      </c>
      <c r="I1274" s="5">
        <v>15.630559999999999</v>
      </c>
      <c r="J1274" s="6">
        <f t="shared" si="78"/>
        <v>14.761842186076509</v>
      </c>
      <c r="K1274" s="5">
        <v>2377.9378200000001</v>
      </c>
      <c r="L1274" s="5">
        <v>1387.9731400000001</v>
      </c>
      <c r="M1274" s="6">
        <f t="shared" si="79"/>
        <v>-0.41631226505325525</v>
      </c>
    </row>
    <row r="1275" spans="1:13" x14ac:dyDescent="0.2">
      <c r="A1275" s="1" t="s">
        <v>244</v>
      </c>
      <c r="B1275" s="1" t="s">
        <v>207</v>
      </c>
      <c r="C1275" s="5">
        <v>0</v>
      </c>
      <c r="D1275" s="5">
        <v>4.7728099999999998</v>
      </c>
      <c r="E1275" s="6" t="str">
        <f t="shared" si="76"/>
        <v/>
      </c>
      <c r="F1275" s="5">
        <v>8419.7703000000001</v>
      </c>
      <c r="G1275" s="5">
        <v>3266.3504800000001</v>
      </c>
      <c r="H1275" s="6">
        <f t="shared" si="77"/>
        <v>-0.61206180648419828</v>
      </c>
      <c r="I1275" s="5">
        <v>3276.25072</v>
      </c>
      <c r="J1275" s="6">
        <f t="shared" si="78"/>
        <v>-3.0218200150444741E-3</v>
      </c>
      <c r="K1275" s="5">
        <v>49201.539380000002</v>
      </c>
      <c r="L1275" s="5">
        <v>35188.27203</v>
      </c>
      <c r="M1275" s="6">
        <f t="shared" si="79"/>
        <v>-0.2848135958058311</v>
      </c>
    </row>
    <row r="1276" spans="1:13" x14ac:dyDescent="0.2">
      <c r="A1276" s="1" t="s">
        <v>244</v>
      </c>
      <c r="B1276" s="1" t="s">
        <v>208</v>
      </c>
      <c r="C1276" s="5">
        <v>0</v>
      </c>
      <c r="D1276" s="5">
        <v>0</v>
      </c>
      <c r="E1276" s="6" t="str">
        <f t="shared" si="76"/>
        <v/>
      </c>
      <c r="F1276" s="5">
        <v>10.44192</v>
      </c>
      <c r="G1276" s="5">
        <v>182.54291000000001</v>
      </c>
      <c r="H1276" s="6">
        <f t="shared" si="77"/>
        <v>16.481738032852196</v>
      </c>
      <c r="I1276" s="5">
        <v>6.9150999999999998</v>
      </c>
      <c r="J1276" s="6">
        <f t="shared" si="78"/>
        <v>25.397725267892007</v>
      </c>
      <c r="K1276" s="5">
        <v>1040.2826700000001</v>
      </c>
      <c r="L1276" s="5">
        <v>1339.5566799999999</v>
      </c>
      <c r="M1276" s="6">
        <f t="shared" si="79"/>
        <v>0.28768527884829598</v>
      </c>
    </row>
    <row r="1277" spans="1:13" x14ac:dyDescent="0.2">
      <c r="A1277" s="1" t="s">
        <v>244</v>
      </c>
      <c r="B1277" s="1" t="s">
        <v>209</v>
      </c>
      <c r="C1277" s="5">
        <v>0</v>
      </c>
      <c r="D1277" s="5">
        <v>0</v>
      </c>
      <c r="E1277" s="6" t="str">
        <f t="shared" si="76"/>
        <v/>
      </c>
      <c r="F1277" s="5">
        <v>0</v>
      </c>
      <c r="G1277" s="5">
        <v>0</v>
      </c>
      <c r="H1277" s="6" t="str">
        <f t="shared" si="77"/>
        <v/>
      </c>
      <c r="I1277" s="5">
        <v>0</v>
      </c>
      <c r="J1277" s="6" t="str">
        <f t="shared" si="78"/>
        <v/>
      </c>
      <c r="K1277" s="5">
        <v>0</v>
      </c>
      <c r="L1277" s="5">
        <v>0</v>
      </c>
      <c r="M1277" s="6" t="str">
        <f t="shared" si="79"/>
        <v/>
      </c>
    </row>
    <row r="1278" spans="1:13" x14ac:dyDescent="0.2">
      <c r="A1278" s="1" t="s">
        <v>244</v>
      </c>
      <c r="B1278" s="1" t="s">
        <v>210</v>
      </c>
      <c r="C1278" s="5">
        <v>47.272779999999997</v>
      </c>
      <c r="D1278" s="5">
        <v>57.120669999999997</v>
      </c>
      <c r="E1278" s="6">
        <f t="shared" si="76"/>
        <v>0.20832051764249959</v>
      </c>
      <c r="F1278" s="5">
        <v>3837.5849800000001</v>
      </c>
      <c r="G1278" s="5">
        <v>7375.4275200000002</v>
      </c>
      <c r="H1278" s="6">
        <f t="shared" si="77"/>
        <v>0.92189295049825848</v>
      </c>
      <c r="I1278" s="5">
        <v>5258.6541200000001</v>
      </c>
      <c r="J1278" s="6">
        <f t="shared" si="78"/>
        <v>0.4025313990417001</v>
      </c>
      <c r="K1278" s="5">
        <v>53373.863469999997</v>
      </c>
      <c r="L1278" s="5">
        <v>73709.460290000003</v>
      </c>
      <c r="M1278" s="6">
        <f t="shared" si="79"/>
        <v>0.38100290100659651</v>
      </c>
    </row>
    <row r="1279" spans="1:13" x14ac:dyDescent="0.2">
      <c r="A1279" s="1" t="s">
        <v>244</v>
      </c>
      <c r="B1279" s="1" t="s">
        <v>211</v>
      </c>
      <c r="C1279" s="5">
        <v>0</v>
      </c>
      <c r="D1279" s="5">
        <v>37.3035</v>
      </c>
      <c r="E1279" s="6" t="str">
        <f t="shared" si="76"/>
        <v/>
      </c>
      <c r="F1279" s="5">
        <v>460.64085</v>
      </c>
      <c r="G1279" s="5">
        <v>619.49120000000005</v>
      </c>
      <c r="H1279" s="6">
        <f t="shared" si="77"/>
        <v>0.34484642428043455</v>
      </c>
      <c r="I1279" s="5">
        <v>217.72660999999999</v>
      </c>
      <c r="J1279" s="6">
        <f t="shared" si="78"/>
        <v>1.8452709570042911</v>
      </c>
      <c r="K1279" s="5">
        <v>6677.0404500000004</v>
      </c>
      <c r="L1279" s="5">
        <v>8185.9025199999996</v>
      </c>
      <c r="M1279" s="6">
        <f t="shared" si="79"/>
        <v>0.22597767398578505</v>
      </c>
    </row>
    <row r="1280" spans="1:13" x14ac:dyDescent="0.2">
      <c r="A1280" s="1" t="s">
        <v>244</v>
      </c>
      <c r="B1280" s="1" t="s">
        <v>212</v>
      </c>
      <c r="C1280" s="5">
        <v>0</v>
      </c>
      <c r="D1280" s="5">
        <v>160.50439</v>
      </c>
      <c r="E1280" s="6" t="str">
        <f t="shared" si="76"/>
        <v/>
      </c>
      <c r="F1280" s="5">
        <v>5453.4236300000002</v>
      </c>
      <c r="G1280" s="5">
        <v>15522.591549999999</v>
      </c>
      <c r="H1280" s="6">
        <f t="shared" si="77"/>
        <v>1.846393862491845</v>
      </c>
      <c r="I1280" s="5">
        <v>25935.18058</v>
      </c>
      <c r="J1280" s="6">
        <f t="shared" si="78"/>
        <v>-0.40148511778744678</v>
      </c>
      <c r="K1280" s="5">
        <v>85537.983770000006</v>
      </c>
      <c r="L1280" s="5">
        <v>142519.78354</v>
      </c>
      <c r="M1280" s="6">
        <f t="shared" si="79"/>
        <v>0.66615785477497691</v>
      </c>
    </row>
    <row r="1281" spans="1:13" x14ac:dyDescent="0.2">
      <c r="A1281" s="1" t="s">
        <v>244</v>
      </c>
      <c r="B1281" s="1" t="s">
        <v>213</v>
      </c>
      <c r="C1281" s="5">
        <v>4.4690000000000001E-2</v>
      </c>
      <c r="D1281" s="5">
        <v>41.462699999999998</v>
      </c>
      <c r="E1281" s="6">
        <f t="shared" si="76"/>
        <v>926.78473931528299</v>
      </c>
      <c r="F1281" s="5">
        <v>1715.94804</v>
      </c>
      <c r="G1281" s="5">
        <v>3093.3820000000001</v>
      </c>
      <c r="H1281" s="6">
        <f t="shared" si="77"/>
        <v>0.80272474917130943</v>
      </c>
      <c r="I1281" s="5">
        <v>2158.4587999999999</v>
      </c>
      <c r="J1281" s="6">
        <f t="shared" si="78"/>
        <v>0.4331438709879476</v>
      </c>
      <c r="K1281" s="5">
        <v>33695.767529999997</v>
      </c>
      <c r="L1281" s="5">
        <v>26497.247480000002</v>
      </c>
      <c r="M1281" s="6">
        <f t="shared" si="79"/>
        <v>-0.21363276689248922</v>
      </c>
    </row>
    <row r="1282" spans="1:13" x14ac:dyDescent="0.2">
      <c r="A1282" s="1" t="s">
        <v>244</v>
      </c>
      <c r="B1282" s="1" t="s">
        <v>214</v>
      </c>
      <c r="C1282" s="5">
        <v>0.6</v>
      </c>
      <c r="D1282" s="5">
        <v>32.094999999999999</v>
      </c>
      <c r="E1282" s="6">
        <f t="shared" si="76"/>
        <v>52.491666666666667</v>
      </c>
      <c r="F1282" s="5">
        <v>1542.3895</v>
      </c>
      <c r="G1282" s="5">
        <v>1365.61752</v>
      </c>
      <c r="H1282" s="6">
        <f t="shared" si="77"/>
        <v>-0.11460916973306678</v>
      </c>
      <c r="I1282" s="5">
        <v>515.05025999999998</v>
      </c>
      <c r="J1282" s="6">
        <f t="shared" si="78"/>
        <v>1.6514257462951285</v>
      </c>
      <c r="K1282" s="5">
        <v>8220.2094699999998</v>
      </c>
      <c r="L1282" s="5">
        <v>8903.1555700000008</v>
      </c>
      <c r="M1282" s="6">
        <f t="shared" si="79"/>
        <v>8.3081349993870734E-2</v>
      </c>
    </row>
    <row r="1283" spans="1:13" x14ac:dyDescent="0.2">
      <c r="A1283" s="1" t="s">
        <v>244</v>
      </c>
      <c r="B1283" s="1" t="s">
        <v>215</v>
      </c>
      <c r="C1283" s="5">
        <v>10.127660000000001</v>
      </c>
      <c r="D1283" s="5">
        <v>113.65158</v>
      </c>
      <c r="E1283" s="6">
        <f t="shared" si="76"/>
        <v>10.22189923437398</v>
      </c>
      <c r="F1283" s="5">
        <v>4687.2350999999999</v>
      </c>
      <c r="G1283" s="5">
        <v>5443.59256</v>
      </c>
      <c r="H1283" s="6">
        <f t="shared" si="77"/>
        <v>0.16136537721353039</v>
      </c>
      <c r="I1283" s="5">
        <v>5681.1481000000003</v>
      </c>
      <c r="J1283" s="6">
        <f t="shared" si="78"/>
        <v>-4.181470643231433E-2</v>
      </c>
      <c r="K1283" s="5">
        <v>68837.64804</v>
      </c>
      <c r="L1283" s="5">
        <v>51991.237359999999</v>
      </c>
      <c r="M1283" s="6">
        <f t="shared" si="79"/>
        <v>-0.24472670347788372</v>
      </c>
    </row>
    <row r="1284" spans="1:13" x14ac:dyDescent="0.2">
      <c r="A1284" s="1" t="s">
        <v>244</v>
      </c>
      <c r="B1284" s="1" t="s">
        <v>216</v>
      </c>
      <c r="C1284" s="5">
        <v>0</v>
      </c>
      <c r="D1284" s="5">
        <v>0</v>
      </c>
      <c r="E1284" s="6" t="str">
        <f t="shared" si="76"/>
        <v/>
      </c>
      <c r="F1284" s="5">
        <v>0</v>
      </c>
      <c r="G1284" s="5">
        <v>0</v>
      </c>
      <c r="H1284" s="6" t="str">
        <f t="shared" si="77"/>
        <v/>
      </c>
      <c r="I1284" s="5">
        <v>0</v>
      </c>
      <c r="J1284" s="6" t="str">
        <f t="shared" si="78"/>
        <v/>
      </c>
      <c r="K1284" s="5">
        <v>0</v>
      </c>
      <c r="L1284" s="5">
        <v>18.54644</v>
      </c>
      <c r="M1284" s="6" t="str">
        <f t="shared" si="79"/>
        <v/>
      </c>
    </row>
    <row r="1285" spans="1:13" x14ac:dyDescent="0.2">
      <c r="A1285" s="1" t="s">
        <v>244</v>
      </c>
      <c r="B1285" s="1" t="s">
        <v>217</v>
      </c>
      <c r="C1285" s="5">
        <v>0</v>
      </c>
      <c r="D1285" s="5">
        <v>0</v>
      </c>
      <c r="E1285" s="6" t="str">
        <f t="shared" ref="E1285:E1348" si="80">IF(C1285=0,"",(D1285/C1285-1))</f>
        <v/>
      </c>
      <c r="F1285" s="5">
        <v>0</v>
      </c>
      <c r="G1285" s="5">
        <v>0</v>
      </c>
      <c r="H1285" s="6" t="str">
        <f t="shared" ref="H1285:H1348" si="81">IF(F1285=0,"",(G1285/F1285-1))</f>
        <v/>
      </c>
      <c r="I1285" s="5">
        <v>0</v>
      </c>
      <c r="J1285" s="6" t="str">
        <f t="shared" ref="J1285:J1348" si="82">IF(I1285=0,"",(G1285/I1285-1))</f>
        <v/>
      </c>
      <c r="K1285" s="5">
        <v>3.028</v>
      </c>
      <c r="L1285" s="5">
        <v>6.6420000000000007E-2</v>
      </c>
      <c r="M1285" s="6">
        <f t="shared" ref="M1285:M1348" si="83">IF(K1285=0,"",(L1285/K1285-1))</f>
        <v>-0.97806472919418763</v>
      </c>
    </row>
    <row r="1286" spans="1:13" x14ac:dyDescent="0.2">
      <c r="A1286" s="1" t="s">
        <v>244</v>
      </c>
      <c r="B1286" s="1" t="s">
        <v>218</v>
      </c>
      <c r="C1286" s="5">
        <v>0</v>
      </c>
      <c r="D1286" s="5">
        <v>0</v>
      </c>
      <c r="E1286" s="6" t="str">
        <f t="shared" si="80"/>
        <v/>
      </c>
      <c r="F1286" s="5">
        <v>0</v>
      </c>
      <c r="G1286" s="5">
        <v>47.673999999999999</v>
      </c>
      <c r="H1286" s="6" t="str">
        <f t="shared" si="81"/>
        <v/>
      </c>
      <c r="I1286" s="5">
        <v>0</v>
      </c>
      <c r="J1286" s="6" t="str">
        <f t="shared" si="82"/>
        <v/>
      </c>
      <c r="K1286" s="5">
        <v>114.78471</v>
      </c>
      <c r="L1286" s="5">
        <v>193.26548</v>
      </c>
      <c r="M1286" s="6">
        <f t="shared" si="83"/>
        <v>0.68372146429607206</v>
      </c>
    </row>
    <row r="1287" spans="1:13" x14ac:dyDescent="0.2">
      <c r="A1287" s="1" t="s">
        <v>244</v>
      </c>
      <c r="B1287" s="1" t="s">
        <v>219</v>
      </c>
      <c r="C1287" s="5">
        <v>1.1634500000000001</v>
      </c>
      <c r="D1287" s="5">
        <v>0</v>
      </c>
      <c r="E1287" s="6">
        <f t="shared" si="80"/>
        <v>-1</v>
      </c>
      <c r="F1287" s="5">
        <v>2247.9879900000001</v>
      </c>
      <c r="G1287" s="5">
        <v>1293.12943</v>
      </c>
      <c r="H1287" s="6">
        <f t="shared" si="81"/>
        <v>-0.4247614152066711</v>
      </c>
      <c r="I1287" s="5">
        <v>2013.1873599999999</v>
      </c>
      <c r="J1287" s="6">
        <f t="shared" si="82"/>
        <v>-0.35767059952134805</v>
      </c>
      <c r="K1287" s="5">
        <v>24593.970669999999</v>
      </c>
      <c r="L1287" s="5">
        <v>22702.275580000001</v>
      </c>
      <c r="M1287" s="6">
        <f t="shared" si="83"/>
        <v>-7.6917026346929318E-2</v>
      </c>
    </row>
    <row r="1288" spans="1:13" x14ac:dyDescent="0.2">
      <c r="A1288" s="1" t="s">
        <v>244</v>
      </c>
      <c r="B1288" s="1" t="s">
        <v>220</v>
      </c>
      <c r="C1288" s="5">
        <v>0</v>
      </c>
      <c r="D1288" s="5">
        <v>0</v>
      </c>
      <c r="E1288" s="6" t="str">
        <f t="shared" si="80"/>
        <v/>
      </c>
      <c r="F1288" s="5">
        <v>279.47471000000002</v>
      </c>
      <c r="G1288" s="5">
        <v>1069.4368899999999</v>
      </c>
      <c r="H1288" s="6">
        <f t="shared" si="81"/>
        <v>2.8265962956004138</v>
      </c>
      <c r="I1288" s="5">
        <v>589.28117999999995</v>
      </c>
      <c r="J1288" s="6">
        <f t="shared" si="82"/>
        <v>0.81481595933540607</v>
      </c>
      <c r="K1288" s="5">
        <v>6461.11114</v>
      </c>
      <c r="L1288" s="5">
        <v>9340.0080099999996</v>
      </c>
      <c r="M1288" s="6">
        <f t="shared" si="83"/>
        <v>0.4455730303379366</v>
      </c>
    </row>
    <row r="1289" spans="1:13" x14ac:dyDescent="0.2">
      <c r="A1289" s="1" t="s">
        <v>244</v>
      </c>
      <c r="B1289" s="1" t="s">
        <v>221</v>
      </c>
      <c r="C1289" s="5">
        <v>0</v>
      </c>
      <c r="D1289" s="5">
        <v>0</v>
      </c>
      <c r="E1289" s="6" t="str">
        <f t="shared" si="80"/>
        <v/>
      </c>
      <c r="F1289" s="5">
        <v>35.80744</v>
      </c>
      <c r="G1289" s="5">
        <v>5.8599999999999999E-2</v>
      </c>
      <c r="H1289" s="6">
        <f t="shared" si="81"/>
        <v>-0.99836346859758751</v>
      </c>
      <c r="I1289" s="5">
        <v>35.989409999999999</v>
      </c>
      <c r="J1289" s="6">
        <f t="shared" si="82"/>
        <v>-0.99837174324335964</v>
      </c>
      <c r="K1289" s="5">
        <v>356.17147999999997</v>
      </c>
      <c r="L1289" s="5">
        <v>377.60910000000001</v>
      </c>
      <c r="M1289" s="6">
        <f t="shared" si="83"/>
        <v>6.0189041525728015E-2</v>
      </c>
    </row>
    <row r="1290" spans="1:13" x14ac:dyDescent="0.2">
      <c r="A1290" s="1" t="s">
        <v>244</v>
      </c>
      <c r="B1290" s="1" t="s">
        <v>222</v>
      </c>
      <c r="C1290" s="5">
        <v>0</v>
      </c>
      <c r="D1290" s="5">
        <v>33.146079999999998</v>
      </c>
      <c r="E1290" s="6" t="str">
        <f t="shared" si="80"/>
        <v/>
      </c>
      <c r="F1290" s="5">
        <v>836.55615999999998</v>
      </c>
      <c r="G1290" s="5">
        <v>672.51307999999995</v>
      </c>
      <c r="H1290" s="6">
        <f t="shared" si="81"/>
        <v>-0.19609332623885056</v>
      </c>
      <c r="I1290" s="5">
        <v>546.67831999999999</v>
      </c>
      <c r="J1290" s="6">
        <f t="shared" si="82"/>
        <v>0.23018062980803777</v>
      </c>
      <c r="K1290" s="5">
        <v>10168.489320000001</v>
      </c>
      <c r="L1290" s="5">
        <v>9681.9663299999993</v>
      </c>
      <c r="M1290" s="6">
        <f t="shared" si="83"/>
        <v>-4.7846142596922325E-2</v>
      </c>
    </row>
    <row r="1291" spans="1:13" x14ac:dyDescent="0.2">
      <c r="A1291" s="1" t="s">
        <v>244</v>
      </c>
      <c r="B1291" s="1" t="s">
        <v>223</v>
      </c>
      <c r="C1291" s="5">
        <v>0</v>
      </c>
      <c r="D1291" s="5">
        <v>0</v>
      </c>
      <c r="E1291" s="6" t="str">
        <f t="shared" si="80"/>
        <v/>
      </c>
      <c r="F1291" s="5">
        <v>31.324770000000001</v>
      </c>
      <c r="G1291" s="5">
        <v>2696.7420099999999</v>
      </c>
      <c r="H1291" s="6">
        <f t="shared" si="81"/>
        <v>85.089762510626571</v>
      </c>
      <c r="I1291" s="5">
        <v>1461.1457499999999</v>
      </c>
      <c r="J1291" s="6">
        <f t="shared" si="82"/>
        <v>0.84563518731789777</v>
      </c>
      <c r="K1291" s="5">
        <v>5480.2638200000001</v>
      </c>
      <c r="L1291" s="5">
        <v>11810.47423</v>
      </c>
      <c r="M1291" s="6">
        <f t="shared" si="83"/>
        <v>1.1550922761962945</v>
      </c>
    </row>
    <row r="1292" spans="1:13" x14ac:dyDescent="0.2">
      <c r="A1292" s="1" t="s">
        <v>244</v>
      </c>
      <c r="B1292" s="1" t="s">
        <v>224</v>
      </c>
      <c r="C1292" s="5">
        <v>132.82801000000001</v>
      </c>
      <c r="D1292" s="5">
        <v>3.0720000000000001</v>
      </c>
      <c r="E1292" s="6">
        <f t="shared" si="80"/>
        <v>-0.97687234793324085</v>
      </c>
      <c r="F1292" s="5">
        <v>16304.435009999999</v>
      </c>
      <c r="G1292" s="5">
        <v>20093.05702</v>
      </c>
      <c r="H1292" s="6">
        <f t="shared" si="81"/>
        <v>0.23236757407885178</v>
      </c>
      <c r="I1292" s="5">
        <v>20640.432250000002</v>
      </c>
      <c r="J1292" s="6">
        <f t="shared" si="82"/>
        <v>-2.6519562350735271E-2</v>
      </c>
      <c r="K1292" s="5">
        <v>236871.01316999999</v>
      </c>
      <c r="L1292" s="5">
        <v>225414.94899</v>
      </c>
      <c r="M1292" s="6">
        <f t="shared" si="83"/>
        <v>-4.8364145644862355E-2</v>
      </c>
    </row>
    <row r="1293" spans="1:13" x14ac:dyDescent="0.2">
      <c r="A1293" s="1" t="s">
        <v>244</v>
      </c>
      <c r="B1293" s="1" t="s">
        <v>225</v>
      </c>
      <c r="C1293" s="5">
        <v>0</v>
      </c>
      <c r="D1293" s="5">
        <v>9.3053399999999993</v>
      </c>
      <c r="E1293" s="6" t="str">
        <f t="shared" si="80"/>
        <v/>
      </c>
      <c r="F1293" s="5">
        <v>49.749679999999998</v>
      </c>
      <c r="G1293" s="5">
        <v>60.789909999999999</v>
      </c>
      <c r="H1293" s="6">
        <f t="shared" si="81"/>
        <v>0.22191559825108431</v>
      </c>
      <c r="I1293" s="5">
        <v>153.74628000000001</v>
      </c>
      <c r="J1293" s="6">
        <f t="shared" si="82"/>
        <v>-0.60460890500895381</v>
      </c>
      <c r="K1293" s="5">
        <v>1228.7819400000001</v>
      </c>
      <c r="L1293" s="5">
        <v>1238.0721100000001</v>
      </c>
      <c r="M1293" s="6">
        <f t="shared" si="83"/>
        <v>7.5604708187686498E-3</v>
      </c>
    </row>
    <row r="1294" spans="1:13" x14ac:dyDescent="0.2">
      <c r="A1294" s="1" t="s">
        <v>244</v>
      </c>
      <c r="B1294" s="1" t="s">
        <v>226</v>
      </c>
      <c r="C1294" s="5">
        <v>0</v>
      </c>
      <c r="D1294" s="5">
        <v>0</v>
      </c>
      <c r="E1294" s="6" t="str">
        <f t="shared" si="80"/>
        <v/>
      </c>
      <c r="F1294" s="5">
        <v>0.99273999999999996</v>
      </c>
      <c r="G1294" s="5">
        <v>86.153030000000001</v>
      </c>
      <c r="H1294" s="6">
        <f t="shared" si="81"/>
        <v>85.783075125410491</v>
      </c>
      <c r="I1294" s="5">
        <v>14.57513</v>
      </c>
      <c r="J1294" s="6">
        <f t="shared" si="82"/>
        <v>4.9109613430549164</v>
      </c>
      <c r="K1294" s="5">
        <v>90.901480000000006</v>
      </c>
      <c r="L1294" s="5">
        <v>250.25851</v>
      </c>
      <c r="M1294" s="6">
        <f t="shared" si="83"/>
        <v>1.7530740973634309</v>
      </c>
    </row>
    <row r="1295" spans="1:13" x14ac:dyDescent="0.2">
      <c r="A1295" s="2" t="s">
        <v>244</v>
      </c>
      <c r="B1295" s="2" t="s">
        <v>227</v>
      </c>
      <c r="C1295" s="7">
        <v>11220.062809999999</v>
      </c>
      <c r="D1295" s="7">
        <v>18693.40179</v>
      </c>
      <c r="E1295" s="8">
        <f t="shared" si="80"/>
        <v>0.66606926418801393</v>
      </c>
      <c r="F1295" s="7">
        <v>957281.17677000002</v>
      </c>
      <c r="G1295" s="7">
        <v>977915.49465000001</v>
      </c>
      <c r="H1295" s="8">
        <f t="shared" si="81"/>
        <v>2.1555127564111265E-2</v>
      </c>
      <c r="I1295" s="7">
        <v>1013686.47723</v>
      </c>
      <c r="J1295" s="8">
        <f t="shared" si="82"/>
        <v>-3.5288013980168453E-2</v>
      </c>
      <c r="K1295" s="7">
        <v>11303789.93169</v>
      </c>
      <c r="L1295" s="7">
        <v>11242644.650800001</v>
      </c>
      <c r="M1295" s="8">
        <f t="shared" si="83"/>
        <v>-5.4092725766762273E-3</v>
      </c>
    </row>
    <row r="1296" spans="1:13" x14ac:dyDescent="0.2">
      <c r="A1296" s="1" t="s">
        <v>248</v>
      </c>
      <c r="B1296" s="1" t="s">
        <v>9</v>
      </c>
      <c r="C1296" s="5">
        <v>1321.5340000000001</v>
      </c>
      <c r="D1296" s="5">
        <v>455.90431000000001</v>
      </c>
      <c r="E1296" s="6">
        <f t="shared" si="80"/>
        <v>-0.65501885687390571</v>
      </c>
      <c r="F1296" s="5">
        <v>9072.2393699999993</v>
      </c>
      <c r="G1296" s="5">
        <v>4311.2056899999998</v>
      </c>
      <c r="H1296" s="6">
        <f t="shared" si="81"/>
        <v>-0.52479145289571427</v>
      </c>
      <c r="I1296" s="5">
        <v>4985.6293599999999</v>
      </c>
      <c r="J1296" s="6">
        <f t="shared" si="82"/>
        <v>-0.13527352743285359</v>
      </c>
      <c r="K1296" s="5">
        <v>44449.252979999997</v>
      </c>
      <c r="L1296" s="5">
        <v>40956.960570000003</v>
      </c>
      <c r="M1296" s="6">
        <f t="shared" si="83"/>
        <v>-7.8568078783491702E-2</v>
      </c>
    </row>
    <row r="1297" spans="1:13" x14ac:dyDescent="0.2">
      <c r="A1297" s="1" t="s">
        <v>248</v>
      </c>
      <c r="B1297" s="1" t="s">
        <v>11</v>
      </c>
      <c r="C1297" s="5">
        <v>0</v>
      </c>
      <c r="D1297" s="5">
        <v>0</v>
      </c>
      <c r="E1297" s="6" t="str">
        <f t="shared" si="80"/>
        <v/>
      </c>
      <c r="F1297" s="5">
        <v>0</v>
      </c>
      <c r="G1297" s="5">
        <v>0</v>
      </c>
      <c r="H1297" s="6" t="str">
        <f t="shared" si="81"/>
        <v/>
      </c>
      <c r="I1297" s="5">
        <v>0</v>
      </c>
      <c r="J1297" s="6" t="str">
        <f t="shared" si="82"/>
        <v/>
      </c>
      <c r="K1297" s="5">
        <v>316.94432999999998</v>
      </c>
      <c r="L1297" s="5">
        <v>2.1841300000000001</v>
      </c>
      <c r="M1297" s="6">
        <f t="shared" si="83"/>
        <v>-0.9931087897991423</v>
      </c>
    </row>
    <row r="1298" spans="1:13" x14ac:dyDescent="0.2">
      <c r="A1298" s="1" t="s">
        <v>248</v>
      </c>
      <c r="B1298" s="1" t="s">
        <v>12</v>
      </c>
      <c r="C1298" s="5">
        <v>0</v>
      </c>
      <c r="D1298" s="5">
        <v>0</v>
      </c>
      <c r="E1298" s="6" t="str">
        <f t="shared" si="80"/>
        <v/>
      </c>
      <c r="F1298" s="5">
        <v>0.18903</v>
      </c>
      <c r="G1298" s="5">
        <v>0</v>
      </c>
      <c r="H1298" s="6">
        <f t="shared" si="81"/>
        <v>-1</v>
      </c>
      <c r="I1298" s="5">
        <v>0</v>
      </c>
      <c r="J1298" s="6" t="str">
        <f t="shared" si="82"/>
        <v/>
      </c>
      <c r="K1298" s="5">
        <v>39.615389999999998</v>
      </c>
      <c r="L1298" s="5">
        <v>4.4780199999999999</v>
      </c>
      <c r="M1298" s="6">
        <f t="shared" si="83"/>
        <v>-0.88696261730605197</v>
      </c>
    </row>
    <row r="1299" spans="1:13" x14ac:dyDescent="0.2">
      <c r="A1299" s="1" t="s">
        <v>248</v>
      </c>
      <c r="B1299" s="1" t="s">
        <v>13</v>
      </c>
      <c r="C1299" s="5">
        <v>480.16917999999998</v>
      </c>
      <c r="D1299" s="5">
        <v>2230.7849500000002</v>
      </c>
      <c r="E1299" s="6">
        <f t="shared" si="80"/>
        <v>3.6458311839173021</v>
      </c>
      <c r="F1299" s="5">
        <v>32848.230069999998</v>
      </c>
      <c r="G1299" s="5">
        <v>43217.311280000002</v>
      </c>
      <c r="H1299" s="6">
        <f t="shared" si="81"/>
        <v>0.31566635973698909</v>
      </c>
      <c r="I1299" s="5">
        <v>65180.532209999998</v>
      </c>
      <c r="J1299" s="6">
        <f t="shared" si="82"/>
        <v>-0.336959828116138</v>
      </c>
      <c r="K1299" s="5">
        <v>396074.70718999999</v>
      </c>
      <c r="L1299" s="5">
        <v>434969.83357999998</v>
      </c>
      <c r="M1299" s="6">
        <f t="shared" si="83"/>
        <v>9.8201489981388113E-2</v>
      </c>
    </row>
    <row r="1300" spans="1:13" x14ac:dyDescent="0.2">
      <c r="A1300" s="1" t="s">
        <v>248</v>
      </c>
      <c r="B1300" s="1" t="s">
        <v>16</v>
      </c>
      <c r="C1300" s="5">
        <v>0</v>
      </c>
      <c r="D1300" s="5">
        <v>0</v>
      </c>
      <c r="E1300" s="6" t="str">
        <f t="shared" si="80"/>
        <v/>
      </c>
      <c r="F1300" s="5">
        <v>3.7220000000000003E-2</v>
      </c>
      <c r="G1300" s="5">
        <v>0</v>
      </c>
      <c r="H1300" s="6">
        <f t="shared" si="81"/>
        <v>-1</v>
      </c>
      <c r="I1300" s="5">
        <v>0</v>
      </c>
      <c r="J1300" s="6" t="str">
        <f t="shared" si="82"/>
        <v/>
      </c>
      <c r="K1300" s="5">
        <v>3.7220000000000003E-2</v>
      </c>
      <c r="L1300" s="5">
        <v>0.12889</v>
      </c>
      <c r="M1300" s="6">
        <f t="shared" si="83"/>
        <v>2.4629231595916172</v>
      </c>
    </row>
    <row r="1301" spans="1:13" x14ac:dyDescent="0.2">
      <c r="A1301" s="1" t="s">
        <v>248</v>
      </c>
      <c r="B1301" s="1" t="s">
        <v>20</v>
      </c>
      <c r="C1301" s="5">
        <v>0</v>
      </c>
      <c r="D1301" s="5">
        <v>0</v>
      </c>
      <c r="E1301" s="6" t="str">
        <f t="shared" si="80"/>
        <v/>
      </c>
      <c r="F1301" s="5">
        <v>17.114000000000001</v>
      </c>
      <c r="G1301" s="5">
        <v>0</v>
      </c>
      <c r="H1301" s="6">
        <f t="shared" si="81"/>
        <v>-1</v>
      </c>
      <c r="I1301" s="5">
        <v>63.7</v>
      </c>
      <c r="J1301" s="6">
        <f t="shared" si="82"/>
        <v>-1</v>
      </c>
      <c r="K1301" s="5">
        <v>996.44689000000005</v>
      </c>
      <c r="L1301" s="5">
        <v>886.38439000000005</v>
      </c>
      <c r="M1301" s="6">
        <f t="shared" si="83"/>
        <v>-0.11045495861801524</v>
      </c>
    </row>
    <row r="1302" spans="1:13" x14ac:dyDescent="0.2">
      <c r="A1302" s="1" t="s">
        <v>248</v>
      </c>
      <c r="B1302" s="1" t="s">
        <v>21</v>
      </c>
      <c r="C1302" s="5">
        <v>0</v>
      </c>
      <c r="D1302" s="5">
        <v>0</v>
      </c>
      <c r="E1302" s="6" t="str">
        <f t="shared" si="80"/>
        <v/>
      </c>
      <c r="F1302" s="5">
        <v>5.6032599999999997</v>
      </c>
      <c r="G1302" s="5">
        <v>50.2485</v>
      </c>
      <c r="H1302" s="6">
        <f t="shared" si="81"/>
        <v>7.967725930975897</v>
      </c>
      <c r="I1302" s="5">
        <v>38.368040000000001</v>
      </c>
      <c r="J1302" s="6">
        <f t="shared" si="82"/>
        <v>0.30964469386499793</v>
      </c>
      <c r="K1302" s="5">
        <v>102.27251</v>
      </c>
      <c r="L1302" s="5">
        <v>238.39032</v>
      </c>
      <c r="M1302" s="6">
        <f t="shared" si="83"/>
        <v>1.3309325252699873</v>
      </c>
    </row>
    <row r="1303" spans="1:13" x14ac:dyDescent="0.2">
      <c r="A1303" s="1" t="s">
        <v>248</v>
      </c>
      <c r="B1303" s="1" t="s">
        <v>23</v>
      </c>
      <c r="C1303" s="5">
        <v>0</v>
      </c>
      <c r="D1303" s="5">
        <v>164.66120000000001</v>
      </c>
      <c r="E1303" s="6" t="str">
        <f t="shared" si="80"/>
        <v/>
      </c>
      <c r="F1303" s="5">
        <v>531.38800000000003</v>
      </c>
      <c r="G1303" s="5">
        <v>2143.62246</v>
      </c>
      <c r="H1303" s="6">
        <f t="shared" si="81"/>
        <v>3.0340061499318765</v>
      </c>
      <c r="I1303" s="5">
        <v>2103.0802399999998</v>
      </c>
      <c r="J1303" s="6">
        <f t="shared" si="82"/>
        <v>1.9277543114569973E-2</v>
      </c>
      <c r="K1303" s="5">
        <v>19999.34677</v>
      </c>
      <c r="L1303" s="5">
        <v>25347.960149999999</v>
      </c>
      <c r="M1303" s="6">
        <f t="shared" si="83"/>
        <v>0.26743940397209287</v>
      </c>
    </row>
    <row r="1304" spans="1:13" x14ac:dyDescent="0.2">
      <c r="A1304" s="1" t="s">
        <v>248</v>
      </c>
      <c r="B1304" s="1" t="s">
        <v>24</v>
      </c>
      <c r="C1304" s="5">
        <v>0</v>
      </c>
      <c r="D1304" s="5">
        <v>129.36515</v>
      </c>
      <c r="E1304" s="6" t="str">
        <f t="shared" si="80"/>
        <v/>
      </c>
      <c r="F1304" s="5">
        <v>3464.3396600000001</v>
      </c>
      <c r="G1304" s="5">
        <v>4071.82539</v>
      </c>
      <c r="H1304" s="6">
        <f t="shared" si="81"/>
        <v>0.17535397496214333</v>
      </c>
      <c r="I1304" s="5">
        <v>4603.0832600000003</v>
      </c>
      <c r="J1304" s="6">
        <f t="shared" si="82"/>
        <v>-0.1154134826577089</v>
      </c>
      <c r="K1304" s="5">
        <v>46830.491759999997</v>
      </c>
      <c r="L1304" s="5">
        <v>52022.442260000003</v>
      </c>
      <c r="M1304" s="6">
        <f t="shared" si="83"/>
        <v>0.11086687978012399</v>
      </c>
    </row>
    <row r="1305" spans="1:13" x14ac:dyDescent="0.2">
      <c r="A1305" s="1" t="s">
        <v>248</v>
      </c>
      <c r="B1305" s="1" t="s">
        <v>25</v>
      </c>
      <c r="C1305" s="5">
        <v>0</v>
      </c>
      <c r="D1305" s="5">
        <v>0</v>
      </c>
      <c r="E1305" s="6" t="str">
        <f t="shared" si="80"/>
        <v/>
      </c>
      <c r="F1305" s="5">
        <v>26.318249999999999</v>
      </c>
      <c r="G1305" s="5">
        <v>13.654450000000001</v>
      </c>
      <c r="H1305" s="6">
        <f t="shared" si="81"/>
        <v>-0.48117940972519069</v>
      </c>
      <c r="I1305" s="5">
        <v>12.60933</v>
      </c>
      <c r="J1305" s="6">
        <f t="shared" si="82"/>
        <v>8.288465763050068E-2</v>
      </c>
      <c r="K1305" s="5">
        <v>227.75720999999999</v>
      </c>
      <c r="L1305" s="5">
        <v>99.806290000000004</v>
      </c>
      <c r="M1305" s="6">
        <f t="shared" si="83"/>
        <v>-0.56178647428988082</v>
      </c>
    </row>
    <row r="1306" spans="1:13" x14ac:dyDescent="0.2">
      <c r="A1306" s="1" t="s">
        <v>248</v>
      </c>
      <c r="B1306" s="1" t="s">
        <v>26</v>
      </c>
      <c r="C1306" s="5">
        <v>63.66</v>
      </c>
      <c r="D1306" s="5">
        <v>0</v>
      </c>
      <c r="E1306" s="6">
        <f t="shared" si="80"/>
        <v>-1</v>
      </c>
      <c r="F1306" s="5">
        <v>841.66263000000004</v>
      </c>
      <c r="G1306" s="5">
        <v>815.16959999999995</v>
      </c>
      <c r="H1306" s="6">
        <f t="shared" si="81"/>
        <v>-3.1477018291759085E-2</v>
      </c>
      <c r="I1306" s="5">
        <v>1550.3806999999999</v>
      </c>
      <c r="J1306" s="6">
        <f t="shared" si="82"/>
        <v>-0.47421326903772731</v>
      </c>
      <c r="K1306" s="5">
        <v>5469.6227099999996</v>
      </c>
      <c r="L1306" s="5">
        <v>10734.452880000001</v>
      </c>
      <c r="M1306" s="6">
        <f t="shared" si="83"/>
        <v>0.96255819626725247</v>
      </c>
    </row>
    <row r="1307" spans="1:13" x14ac:dyDescent="0.2">
      <c r="A1307" s="1" t="s">
        <v>248</v>
      </c>
      <c r="B1307" s="1" t="s">
        <v>27</v>
      </c>
      <c r="C1307" s="5">
        <v>0</v>
      </c>
      <c r="D1307" s="5">
        <v>0</v>
      </c>
      <c r="E1307" s="6" t="str">
        <f t="shared" si="80"/>
        <v/>
      </c>
      <c r="F1307" s="5">
        <v>0</v>
      </c>
      <c r="G1307" s="5">
        <v>9.3640000000000001E-2</v>
      </c>
      <c r="H1307" s="6" t="str">
        <f t="shared" si="81"/>
        <v/>
      </c>
      <c r="I1307" s="5">
        <v>0</v>
      </c>
      <c r="J1307" s="6" t="str">
        <f t="shared" si="82"/>
        <v/>
      </c>
      <c r="K1307" s="5">
        <v>0</v>
      </c>
      <c r="L1307" s="5">
        <v>9.3640000000000001E-2</v>
      </c>
      <c r="M1307" s="6" t="str">
        <f t="shared" si="83"/>
        <v/>
      </c>
    </row>
    <row r="1308" spans="1:13" x14ac:dyDescent="0.2">
      <c r="A1308" s="1" t="s">
        <v>248</v>
      </c>
      <c r="B1308" s="1" t="s">
        <v>28</v>
      </c>
      <c r="C1308" s="5">
        <v>0</v>
      </c>
      <c r="D1308" s="5">
        <v>0</v>
      </c>
      <c r="E1308" s="6" t="str">
        <f t="shared" si="80"/>
        <v/>
      </c>
      <c r="F1308" s="5">
        <v>0.75</v>
      </c>
      <c r="G1308" s="5">
        <v>0.41554000000000002</v>
      </c>
      <c r="H1308" s="6">
        <f t="shared" si="81"/>
        <v>-0.4459466666666666</v>
      </c>
      <c r="I1308" s="5">
        <v>0.95296999999999998</v>
      </c>
      <c r="J1308" s="6">
        <f t="shared" si="82"/>
        <v>-0.56395269525798297</v>
      </c>
      <c r="K1308" s="5">
        <v>10.494490000000001</v>
      </c>
      <c r="L1308" s="5">
        <v>80.170810000000003</v>
      </c>
      <c r="M1308" s="6">
        <f t="shared" si="83"/>
        <v>6.6393240643423352</v>
      </c>
    </row>
    <row r="1309" spans="1:13" x14ac:dyDescent="0.2">
      <c r="A1309" s="1" t="s">
        <v>248</v>
      </c>
      <c r="B1309" s="1" t="s">
        <v>29</v>
      </c>
      <c r="C1309" s="5">
        <v>0</v>
      </c>
      <c r="D1309" s="5">
        <v>0</v>
      </c>
      <c r="E1309" s="6" t="str">
        <f t="shared" si="80"/>
        <v/>
      </c>
      <c r="F1309" s="5">
        <v>0</v>
      </c>
      <c r="G1309" s="5">
        <v>0</v>
      </c>
      <c r="H1309" s="6" t="str">
        <f t="shared" si="81"/>
        <v/>
      </c>
      <c r="I1309" s="5">
        <v>0</v>
      </c>
      <c r="J1309" s="6" t="str">
        <f t="shared" si="82"/>
        <v/>
      </c>
      <c r="K1309" s="5">
        <v>2.5136799999999999</v>
      </c>
      <c r="L1309" s="5">
        <v>7.29</v>
      </c>
      <c r="M1309" s="6">
        <f t="shared" si="83"/>
        <v>1.9001304859807138</v>
      </c>
    </row>
    <row r="1310" spans="1:13" x14ac:dyDescent="0.2">
      <c r="A1310" s="1" t="s">
        <v>248</v>
      </c>
      <c r="B1310" s="1" t="s">
        <v>31</v>
      </c>
      <c r="C1310" s="5">
        <v>0</v>
      </c>
      <c r="D1310" s="5">
        <v>0</v>
      </c>
      <c r="E1310" s="6" t="str">
        <f t="shared" si="80"/>
        <v/>
      </c>
      <c r="F1310" s="5">
        <v>95.6</v>
      </c>
      <c r="G1310" s="5">
        <v>278.76907</v>
      </c>
      <c r="H1310" s="6">
        <f t="shared" si="81"/>
        <v>1.915994456066946</v>
      </c>
      <c r="I1310" s="5">
        <v>2.9227599999999998</v>
      </c>
      <c r="J1310" s="6">
        <f t="shared" si="82"/>
        <v>94.378707112455359</v>
      </c>
      <c r="K1310" s="5">
        <v>905.91200000000003</v>
      </c>
      <c r="L1310" s="5">
        <v>395.99403000000001</v>
      </c>
      <c r="M1310" s="6">
        <f t="shared" si="83"/>
        <v>-0.56287803892651822</v>
      </c>
    </row>
    <row r="1311" spans="1:13" x14ac:dyDescent="0.2">
      <c r="A1311" s="1" t="s">
        <v>248</v>
      </c>
      <c r="B1311" s="1" t="s">
        <v>32</v>
      </c>
      <c r="C1311" s="5">
        <v>0</v>
      </c>
      <c r="D1311" s="5">
        <v>0</v>
      </c>
      <c r="E1311" s="6" t="str">
        <f t="shared" si="80"/>
        <v/>
      </c>
      <c r="F1311" s="5">
        <v>2691.88699</v>
      </c>
      <c r="G1311" s="5">
        <v>2371.0539699999999</v>
      </c>
      <c r="H1311" s="6">
        <f t="shared" si="81"/>
        <v>-0.11918517426320341</v>
      </c>
      <c r="I1311" s="5">
        <v>3663.3215700000001</v>
      </c>
      <c r="J1311" s="6">
        <f t="shared" si="82"/>
        <v>-0.35275843938537998</v>
      </c>
      <c r="K1311" s="5">
        <v>48727.009910000001</v>
      </c>
      <c r="L1311" s="5">
        <v>39628.591890000003</v>
      </c>
      <c r="M1311" s="6">
        <f t="shared" si="83"/>
        <v>-0.18672227244817607</v>
      </c>
    </row>
    <row r="1312" spans="1:13" x14ac:dyDescent="0.2">
      <c r="A1312" s="1" t="s">
        <v>248</v>
      </c>
      <c r="B1312" s="1" t="s">
        <v>35</v>
      </c>
      <c r="C1312" s="5">
        <v>0</v>
      </c>
      <c r="D1312" s="5">
        <v>0</v>
      </c>
      <c r="E1312" s="6" t="str">
        <f t="shared" si="80"/>
        <v/>
      </c>
      <c r="F1312" s="5">
        <v>0</v>
      </c>
      <c r="G1312" s="5">
        <v>0</v>
      </c>
      <c r="H1312" s="6" t="str">
        <f t="shared" si="81"/>
        <v/>
      </c>
      <c r="I1312" s="5">
        <v>0</v>
      </c>
      <c r="J1312" s="6" t="str">
        <f t="shared" si="82"/>
        <v/>
      </c>
      <c r="K1312" s="5">
        <v>0.15601000000000001</v>
      </c>
      <c r="L1312" s="5">
        <v>0</v>
      </c>
      <c r="M1312" s="6">
        <f t="shared" si="83"/>
        <v>-1</v>
      </c>
    </row>
    <row r="1313" spans="1:13" x14ac:dyDescent="0.2">
      <c r="A1313" s="1" t="s">
        <v>248</v>
      </c>
      <c r="B1313" s="1" t="s">
        <v>37</v>
      </c>
      <c r="C1313" s="5">
        <v>0</v>
      </c>
      <c r="D1313" s="5">
        <v>0</v>
      </c>
      <c r="E1313" s="6" t="str">
        <f t="shared" si="80"/>
        <v/>
      </c>
      <c r="F1313" s="5">
        <v>2850.5673200000001</v>
      </c>
      <c r="G1313" s="5">
        <v>3565.0051100000001</v>
      </c>
      <c r="H1313" s="6">
        <f t="shared" si="81"/>
        <v>0.25063003598876588</v>
      </c>
      <c r="I1313" s="5">
        <v>3645.2224200000001</v>
      </c>
      <c r="J1313" s="6">
        <f t="shared" si="82"/>
        <v>-2.2006149627489702E-2</v>
      </c>
      <c r="K1313" s="5">
        <v>33307.087850000004</v>
      </c>
      <c r="L1313" s="5">
        <v>32921.688139999998</v>
      </c>
      <c r="M1313" s="6">
        <f t="shared" si="83"/>
        <v>-1.1571101974921061E-2</v>
      </c>
    </row>
    <row r="1314" spans="1:13" x14ac:dyDescent="0.2">
      <c r="A1314" s="1" t="s">
        <v>248</v>
      </c>
      <c r="B1314" s="1" t="s">
        <v>39</v>
      </c>
      <c r="C1314" s="5">
        <v>0</v>
      </c>
      <c r="D1314" s="5">
        <v>0</v>
      </c>
      <c r="E1314" s="6" t="str">
        <f t="shared" si="80"/>
        <v/>
      </c>
      <c r="F1314" s="5">
        <v>179.77092999999999</v>
      </c>
      <c r="G1314" s="5">
        <v>149.33659</v>
      </c>
      <c r="H1314" s="6">
        <f t="shared" si="81"/>
        <v>-0.16929511350917525</v>
      </c>
      <c r="I1314" s="5">
        <v>407.30246</v>
      </c>
      <c r="J1314" s="6">
        <f t="shared" si="82"/>
        <v>-0.63335210398680131</v>
      </c>
      <c r="K1314" s="5">
        <v>1492.8582799999999</v>
      </c>
      <c r="L1314" s="5">
        <v>2280.42695</v>
      </c>
      <c r="M1314" s="6">
        <f t="shared" si="83"/>
        <v>0.52755755891309408</v>
      </c>
    </row>
    <row r="1315" spans="1:13" x14ac:dyDescent="0.2">
      <c r="A1315" s="1" t="s">
        <v>248</v>
      </c>
      <c r="B1315" s="1" t="s">
        <v>41</v>
      </c>
      <c r="C1315" s="5">
        <v>0</v>
      </c>
      <c r="D1315" s="5">
        <v>152.75</v>
      </c>
      <c r="E1315" s="6" t="str">
        <f t="shared" si="80"/>
        <v/>
      </c>
      <c r="F1315" s="5">
        <v>1942.73127</v>
      </c>
      <c r="G1315" s="5">
        <v>2964.7522600000002</v>
      </c>
      <c r="H1315" s="6">
        <f t="shared" si="81"/>
        <v>0.52607429847978926</v>
      </c>
      <c r="I1315" s="5">
        <v>2382.3739599999999</v>
      </c>
      <c r="J1315" s="6">
        <f t="shared" si="82"/>
        <v>0.24445293215008124</v>
      </c>
      <c r="K1315" s="5">
        <v>23699.004079999999</v>
      </c>
      <c r="L1315" s="5">
        <v>29711.938190000001</v>
      </c>
      <c r="M1315" s="6">
        <f t="shared" si="83"/>
        <v>0.25372096184727111</v>
      </c>
    </row>
    <row r="1316" spans="1:13" x14ac:dyDescent="0.2">
      <c r="A1316" s="1" t="s">
        <v>248</v>
      </c>
      <c r="B1316" s="1" t="s">
        <v>44</v>
      </c>
      <c r="C1316" s="5">
        <v>0</v>
      </c>
      <c r="D1316" s="5">
        <v>0</v>
      </c>
      <c r="E1316" s="6" t="str">
        <f t="shared" si="80"/>
        <v/>
      </c>
      <c r="F1316" s="5">
        <v>432.96249</v>
      </c>
      <c r="G1316" s="5">
        <v>478.06518999999997</v>
      </c>
      <c r="H1316" s="6">
        <f t="shared" si="81"/>
        <v>0.10417230370233677</v>
      </c>
      <c r="I1316" s="5">
        <v>310.76652999999999</v>
      </c>
      <c r="J1316" s="6">
        <f t="shared" si="82"/>
        <v>0.53834195078858715</v>
      </c>
      <c r="K1316" s="5">
        <v>4027.8419899999999</v>
      </c>
      <c r="L1316" s="5">
        <v>3658.8012600000002</v>
      </c>
      <c r="M1316" s="6">
        <f t="shared" si="83"/>
        <v>-9.1622444702702865E-2</v>
      </c>
    </row>
    <row r="1317" spans="1:13" x14ac:dyDescent="0.2">
      <c r="A1317" s="1" t="s">
        <v>248</v>
      </c>
      <c r="B1317" s="1" t="s">
        <v>45</v>
      </c>
      <c r="C1317" s="5">
        <v>0</v>
      </c>
      <c r="D1317" s="5">
        <v>0</v>
      </c>
      <c r="E1317" s="6" t="str">
        <f t="shared" si="80"/>
        <v/>
      </c>
      <c r="F1317" s="5">
        <v>0</v>
      </c>
      <c r="G1317" s="5">
        <v>0</v>
      </c>
      <c r="H1317" s="6" t="str">
        <f t="shared" si="81"/>
        <v/>
      </c>
      <c r="I1317" s="5">
        <v>0</v>
      </c>
      <c r="J1317" s="6" t="str">
        <f t="shared" si="82"/>
        <v/>
      </c>
      <c r="K1317" s="5">
        <v>0</v>
      </c>
      <c r="L1317" s="5">
        <v>0.77775000000000005</v>
      </c>
      <c r="M1317" s="6" t="str">
        <f t="shared" si="83"/>
        <v/>
      </c>
    </row>
    <row r="1318" spans="1:13" x14ac:dyDescent="0.2">
      <c r="A1318" s="1" t="s">
        <v>248</v>
      </c>
      <c r="B1318" s="1" t="s">
        <v>46</v>
      </c>
      <c r="C1318" s="5">
        <v>0</v>
      </c>
      <c r="D1318" s="5">
        <v>0</v>
      </c>
      <c r="E1318" s="6" t="str">
        <f t="shared" si="80"/>
        <v/>
      </c>
      <c r="F1318" s="5">
        <v>0</v>
      </c>
      <c r="G1318" s="5">
        <v>0</v>
      </c>
      <c r="H1318" s="6" t="str">
        <f t="shared" si="81"/>
        <v/>
      </c>
      <c r="I1318" s="5">
        <v>0</v>
      </c>
      <c r="J1318" s="6" t="str">
        <f t="shared" si="82"/>
        <v/>
      </c>
      <c r="K1318" s="5">
        <v>188.91498000000001</v>
      </c>
      <c r="L1318" s="5">
        <v>0</v>
      </c>
      <c r="M1318" s="6">
        <f t="shared" si="83"/>
        <v>-1</v>
      </c>
    </row>
    <row r="1319" spans="1:13" x14ac:dyDescent="0.2">
      <c r="A1319" s="1" t="s">
        <v>248</v>
      </c>
      <c r="B1319" s="1" t="s">
        <v>51</v>
      </c>
      <c r="C1319" s="5">
        <v>0</v>
      </c>
      <c r="D1319" s="5">
        <v>0</v>
      </c>
      <c r="E1319" s="6" t="str">
        <f t="shared" si="80"/>
        <v/>
      </c>
      <c r="F1319" s="5">
        <v>66</v>
      </c>
      <c r="G1319" s="5">
        <v>1057.075</v>
      </c>
      <c r="H1319" s="6">
        <f t="shared" si="81"/>
        <v>15.016287878787878</v>
      </c>
      <c r="I1319" s="5">
        <v>833.75471000000005</v>
      </c>
      <c r="J1319" s="6">
        <f t="shared" si="82"/>
        <v>0.26784890966313091</v>
      </c>
      <c r="K1319" s="5">
        <v>2343.4161300000001</v>
      </c>
      <c r="L1319" s="5">
        <v>3961.34807</v>
      </c>
      <c r="M1319" s="6">
        <f t="shared" si="83"/>
        <v>0.69041597831794377</v>
      </c>
    </row>
    <row r="1320" spans="1:13" x14ac:dyDescent="0.2">
      <c r="A1320" s="1" t="s">
        <v>248</v>
      </c>
      <c r="B1320" s="1" t="s">
        <v>54</v>
      </c>
      <c r="C1320" s="5">
        <v>0</v>
      </c>
      <c r="D1320" s="5">
        <v>0</v>
      </c>
      <c r="E1320" s="6" t="str">
        <f t="shared" si="80"/>
        <v/>
      </c>
      <c r="F1320" s="5">
        <v>359.2235</v>
      </c>
      <c r="G1320" s="5">
        <v>557.00823000000003</v>
      </c>
      <c r="H1320" s="6">
        <f t="shared" si="81"/>
        <v>0.55058961899764358</v>
      </c>
      <c r="I1320" s="5">
        <v>760.96843000000001</v>
      </c>
      <c r="J1320" s="6">
        <f t="shared" si="82"/>
        <v>-0.26802715061385662</v>
      </c>
      <c r="K1320" s="5">
        <v>9768.9831099999992</v>
      </c>
      <c r="L1320" s="5">
        <v>8140.6010399999996</v>
      </c>
      <c r="M1320" s="6">
        <f t="shared" si="83"/>
        <v>-0.16668900454266422</v>
      </c>
    </row>
    <row r="1321" spans="1:13" x14ac:dyDescent="0.2">
      <c r="A1321" s="1" t="s">
        <v>248</v>
      </c>
      <c r="B1321" s="1" t="s">
        <v>55</v>
      </c>
      <c r="C1321" s="5">
        <v>0</v>
      </c>
      <c r="D1321" s="5">
        <v>0.89188000000000001</v>
      </c>
      <c r="E1321" s="6" t="str">
        <f t="shared" si="80"/>
        <v/>
      </c>
      <c r="F1321" s="5">
        <v>2604.5701100000001</v>
      </c>
      <c r="G1321" s="5">
        <v>6931.45075</v>
      </c>
      <c r="H1321" s="6">
        <f t="shared" si="81"/>
        <v>1.6612647988961218</v>
      </c>
      <c r="I1321" s="5">
        <v>9356.4803599999996</v>
      </c>
      <c r="J1321" s="6">
        <f t="shared" si="82"/>
        <v>-0.25918182016041769</v>
      </c>
      <c r="K1321" s="5">
        <v>45204.543189999997</v>
      </c>
      <c r="L1321" s="5">
        <v>87293.255260000005</v>
      </c>
      <c r="M1321" s="6">
        <f t="shared" si="83"/>
        <v>0.93107261128812246</v>
      </c>
    </row>
    <row r="1322" spans="1:13" x14ac:dyDescent="0.2">
      <c r="A1322" s="1" t="s">
        <v>248</v>
      </c>
      <c r="B1322" s="1" t="s">
        <v>57</v>
      </c>
      <c r="C1322" s="5">
        <v>0</v>
      </c>
      <c r="D1322" s="5">
        <v>0</v>
      </c>
      <c r="E1322" s="6" t="str">
        <f t="shared" si="80"/>
        <v/>
      </c>
      <c r="F1322" s="5">
        <v>373.57400000000001</v>
      </c>
      <c r="G1322" s="5">
        <v>283.44618000000003</v>
      </c>
      <c r="H1322" s="6">
        <f t="shared" si="81"/>
        <v>-0.24125827814569534</v>
      </c>
      <c r="I1322" s="5">
        <v>277.44904000000002</v>
      </c>
      <c r="J1322" s="6">
        <f t="shared" si="82"/>
        <v>2.1615284738415452E-2</v>
      </c>
      <c r="K1322" s="5">
        <v>5500.1647700000003</v>
      </c>
      <c r="L1322" s="5">
        <v>4830.3858799999998</v>
      </c>
      <c r="M1322" s="6">
        <f t="shared" si="83"/>
        <v>-0.12177433186242537</v>
      </c>
    </row>
    <row r="1323" spans="1:13" x14ac:dyDescent="0.2">
      <c r="A1323" s="1" t="s">
        <v>248</v>
      </c>
      <c r="B1323" s="1" t="s">
        <v>61</v>
      </c>
      <c r="C1323" s="5">
        <v>0</v>
      </c>
      <c r="D1323" s="5">
        <v>0</v>
      </c>
      <c r="E1323" s="6" t="str">
        <f t="shared" si="80"/>
        <v/>
      </c>
      <c r="F1323" s="5">
        <v>11.475</v>
      </c>
      <c r="G1323" s="5">
        <v>14.976800000000001</v>
      </c>
      <c r="H1323" s="6">
        <f t="shared" si="81"/>
        <v>0.30516775599128554</v>
      </c>
      <c r="I1323" s="5">
        <v>52.977359999999997</v>
      </c>
      <c r="J1323" s="6">
        <f t="shared" si="82"/>
        <v>-0.71729810620989798</v>
      </c>
      <c r="K1323" s="5">
        <v>20.497599999999998</v>
      </c>
      <c r="L1323" s="5">
        <v>279.06491999999997</v>
      </c>
      <c r="M1323" s="6">
        <f t="shared" si="83"/>
        <v>12.614516821481539</v>
      </c>
    </row>
    <row r="1324" spans="1:13" x14ac:dyDescent="0.2">
      <c r="A1324" s="1" t="s">
        <v>248</v>
      </c>
      <c r="B1324" s="1" t="s">
        <v>62</v>
      </c>
      <c r="C1324" s="5">
        <v>0</v>
      </c>
      <c r="D1324" s="5">
        <v>0</v>
      </c>
      <c r="E1324" s="6" t="str">
        <f t="shared" si="80"/>
        <v/>
      </c>
      <c r="F1324" s="5">
        <v>0</v>
      </c>
      <c r="G1324" s="5">
        <v>22.625</v>
      </c>
      <c r="H1324" s="6" t="str">
        <f t="shared" si="81"/>
        <v/>
      </c>
      <c r="I1324" s="5">
        <v>0</v>
      </c>
      <c r="J1324" s="6" t="str">
        <f t="shared" si="82"/>
        <v/>
      </c>
      <c r="K1324" s="5">
        <v>1041.3410699999999</v>
      </c>
      <c r="L1324" s="5">
        <v>699.00676999999996</v>
      </c>
      <c r="M1324" s="6">
        <f t="shared" si="83"/>
        <v>-0.32874368433389456</v>
      </c>
    </row>
    <row r="1325" spans="1:13" x14ac:dyDescent="0.2">
      <c r="A1325" s="1" t="s">
        <v>248</v>
      </c>
      <c r="B1325" s="1" t="s">
        <v>64</v>
      </c>
      <c r="C1325" s="5">
        <v>0</v>
      </c>
      <c r="D1325" s="5">
        <v>0</v>
      </c>
      <c r="E1325" s="6" t="str">
        <f t="shared" si="80"/>
        <v/>
      </c>
      <c r="F1325" s="5">
        <v>13.32925</v>
      </c>
      <c r="G1325" s="5">
        <v>0</v>
      </c>
      <c r="H1325" s="6">
        <f t="shared" si="81"/>
        <v>-1</v>
      </c>
      <c r="I1325" s="5">
        <v>0</v>
      </c>
      <c r="J1325" s="6" t="str">
        <f t="shared" si="82"/>
        <v/>
      </c>
      <c r="K1325" s="5">
        <v>91.880250000000004</v>
      </c>
      <c r="L1325" s="5">
        <v>81.542450000000002</v>
      </c>
      <c r="M1325" s="6">
        <f t="shared" si="83"/>
        <v>-0.11251384274640086</v>
      </c>
    </row>
    <row r="1326" spans="1:13" x14ac:dyDescent="0.2">
      <c r="A1326" s="1" t="s">
        <v>248</v>
      </c>
      <c r="B1326" s="1" t="s">
        <v>65</v>
      </c>
      <c r="C1326" s="5">
        <v>0</v>
      </c>
      <c r="D1326" s="5">
        <v>0</v>
      </c>
      <c r="E1326" s="6" t="str">
        <f t="shared" si="80"/>
        <v/>
      </c>
      <c r="F1326" s="5">
        <v>35.984999999999999</v>
      </c>
      <c r="G1326" s="5">
        <v>322.67243999999999</v>
      </c>
      <c r="H1326" s="6">
        <f t="shared" si="81"/>
        <v>7.9668595248020004</v>
      </c>
      <c r="I1326" s="5">
        <v>69.257869999999997</v>
      </c>
      <c r="J1326" s="6">
        <f t="shared" si="82"/>
        <v>3.6590003417662142</v>
      </c>
      <c r="K1326" s="5">
        <v>2469.8043299999999</v>
      </c>
      <c r="L1326" s="5">
        <v>1715.46171</v>
      </c>
      <c r="M1326" s="6">
        <f t="shared" si="83"/>
        <v>-0.30542606587785837</v>
      </c>
    </row>
    <row r="1327" spans="1:13" x14ac:dyDescent="0.2">
      <c r="A1327" s="1" t="s">
        <v>248</v>
      </c>
      <c r="B1327" s="1" t="s">
        <v>67</v>
      </c>
      <c r="C1327" s="5">
        <v>0</v>
      </c>
      <c r="D1327" s="5">
        <v>0</v>
      </c>
      <c r="E1327" s="6" t="str">
        <f t="shared" si="80"/>
        <v/>
      </c>
      <c r="F1327" s="5">
        <v>137.72865999999999</v>
      </c>
      <c r="G1327" s="5">
        <v>54.518569999999997</v>
      </c>
      <c r="H1327" s="6">
        <f t="shared" si="81"/>
        <v>-0.60415958450477913</v>
      </c>
      <c r="I1327" s="5">
        <v>96.987260000000006</v>
      </c>
      <c r="J1327" s="6">
        <f t="shared" si="82"/>
        <v>-0.43787905751745138</v>
      </c>
      <c r="K1327" s="5">
        <v>941.48166000000003</v>
      </c>
      <c r="L1327" s="5">
        <v>684.19227000000001</v>
      </c>
      <c r="M1327" s="6">
        <f t="shared" si="83"/>
        <v>-0.27328136163587091</v>
      </c>
    </row>
    <row r="1328" spans="1:13" x14ac:dyDescent="0.2">
      <c r="A1328" s="1" t="s">
        <v>248</v>
      </c>
      <c r="B1328" s="1" t="s">
        <v>68</v>
      </c>
      <c r="C1328" s="5">
        <v>0</v>
      </c>
      <c r="D1328" s="5">
        <v>0</v>
      </c>
      <c r="E1328" s="6" t="str">
        <f t="shared" si="80"/>
        <v/>
      </c>
      <c r="F1328" s="5">
        <v>0</v>
      </c>
      <c r="G1328" s="5">
        <v>0</v>
      </c>
      <c r="H1328" s="6" t="str">
        <f t="shared" si="81"/>
        <v/>
      </c>
      <c r="I1328" s="5">
        <v>0</v>
      </c>
      <c r="J1328" s="6" t="str">
        <f t="shared" si="82"/>
        <v/>
      </c>
      <c r="K1328" s="5">
        <v>5.6175800000000002</v>
      </c>
      <c r="L1328" s="5">
        <v>3.3749500000000001</v>
      </c>
      <c r="M1328" s="6">
        <f t="shared" si="83"/>
        <v>-0.39921638855165387</v>
      </c>
    </row>
    <row r="1329" spans="1:13" x14ac:dyDescent="0.2">
      <c r="A1329" s="1" t="s">
        <v>248</v>
      </c>
      <c r="B1329" s="1" t="s">
        <v>70</v>
      </c>
      <c r="C1329" s="5">
        <v>0</v>
      </c>
      <c r="D1329" s="5">
        <v>0</v>
      </c>
      <c r="E1329" s="6" t="str">
        <f t="shared" si="80"/>
        <v/>
      </c>
      <c r="F1329" s="5">
        <v>85.544489999999996</v>
      </c>
      <c r="G1329" s="5">
        <v>116.91459</v>
      </c>
      <c r="H1329" s="6">
        <f t="shared" si="81"/>
        <v>0.36671093602872618</v>
      </c>
      <c r="I1329" s="5">
        <v>73.784390000000002</v>
      </c>
      <c r="J1329" s="6">
        <f t="shared" si="82"/>
        <v>0.584543695488978</v>
      </c>
      <c r="K1329" s="5">
        <v>623.84835999999996</v>
      </c>
      <c r="L1329" s="5">
        <v>568.64427000000001</v>
      </c>
      <c r="M1329" s="6">
        <f t="shared" si="83"/>
        <v>-8.8489597055284364E-2</v>
      </c>
    </row>
    <row r="1330" spans="1:13" x14ac:dyDescent="0.2">
      <c r="A1330" s="1" t="s">
        <v>248</v>
      </c>
      <c r="B1330" s="1" t="s">
        <v>71</v>
      </c>
      <c r="C1330" s="5">
        <v>0</v>
      </c>
      <c r="D1330" s="5">
        <v>0</v>
      </c>
      <c r="E1330" s="6" t="str">
        <f t="shared" si="80"/>
        <v/>
      </c>
      <c r="F1330" s="5">
        <v>0</v>
      </c>
      <c r="G1330" s="5">
        <v>0</v>
      </c>
      <c r="H1330" s="6" t="str">
        <f t="shared" si="81"/>
        <v/>
      </c>
      <c r="I1330" s="5">
        <v>0</v>
      </c>
      <c r="J1330" s="6" t="str">
        <f t="shared" si="82"/>
        <v/>
      </c>
      <c r="K1330" s="5">
        <v>0</v>
      </c>
      <c r="L1330" s="5">
        <v>0</v>
      </c>
      <c r="M1330" s="6" t="str">
        <f t="shared" si="83"/>
        <v/>
      </c>
    </row>
    <row r="1331" spans="1:13" x14ac:dyDescent="0.2">
      <c r="A1331" s="1" t="s">
        <v>248</v>
      </c>
      <c r="B1331" s="1" t="s">
        <v>72</v>
      </c>
      <c r="C1331" s="5">
        <v>0</v>
      </c>
      <c r="D1331" s="5">
        <v>0</v>
      </c>
      <c r="E1331" s="6" t="str">
        <f t="shared" si="80"/>
        <v/>
      </c>
      <c r="F1331" s="5">
        <v>0</v>
      </c>
      <c r="G1331" s="5">
        <v>0</v>
      </c>
      <c r="H1331" s="6" t="str">
        <f t="shared" si="81"/>
        <v/>
      </c>
      <c r="I1331" s="5">
        <v>0</v>
      </c>
      <c r="J1331" s="6" t="str">
        <f t="shared" si="82"/>
        <v/>
      </c>
      <c r="K1331" s="5">
        <v>77.7</v>
      </c>
      <c r="L1331" s="5">
        <v>61.262900000000002</v>
      </c>
      <c r="M1331" s="6">
        <f t="shared" si="83"/>
        <v>-0.21154568854568856</v>
      </c>
    </row>
    <row r="1332" spans="1:13" x14ac:dyDescent="0.2">
      <c r="A1332" s="1" t="s">
        <v>248</v>
      </c>
      <c r="B1332" s="1" t="s">
        <v>73</v>
      </c>
      <c r="C1332" s="5">
        <v>0</v>
      </c>
      <c r="D1332" s="5">
        <v>0</v>
      </c>
      <c r="E1332" s="6" t="str">
        <f t="shared" si="80"/>
        <v/>
      </c>
      <c r="F1332" s="5">
        <v>0</v>
      </c>
      <c r="G1332" s="5">
        <v>0</v>
      </c>
      <c r="H1332" s="6" t="str">
        <f t="shared" si="81"/>
        <v/>
      </c>
      <c r="I1332" s="5">
        <v>0</v>
      </c>
      <c r="J1332" s="6" t="str">
        <f t="shared" si="82"/>
        <v/>
      </c>
      <c r="K1332" s="5">
        <v>34.613999999999997</v>
      </c>
      <c r="L1332" s="5">
        <v>0</v>
      </c>
      <c r="M1332" s="6">
        <f t="shared" si="83"/>
        <v>-1</v>
      </c>
    </row>
    <row r="1333" spans="1:13" x14ac:dyDescent="0.2">
      <c r="A1333" s="1" t="s">
        <v>248</v>
      </c>
      <c r="B1333" s="1" t="s">
        <v>74</v>
      </c>
      <c r="C1333" s="5">
        <v>0</v>
      </c>
      <c r="D1333" s="5">
        <v>0</v>
      </c>
      <c r="E1333" s="6" t="str">
        <f t="shared" si="80"/>
        <v/>
      </c>
      <c r="F1333" s="5">
        <v>348.65100000000001</v>
      </c>
      <c r="G1333" s="5">
        <v>265.25920000000002</v>
      </c>
      <c r="H1333" s="6">
        <f t="shared" si="81"/>
        <v>-0.23918416984319557</v>
      </c>
      <c r="I1333" s="5">
        <v>350.63400000000001</v>
      </c>
      <c r="J1333" s="6">
        <f t="shared" si="82"/>
        <v>-0.24348694079866751</v>
      </c>
      <c r="K1333" s="5">
        <v>3693.0230799999999</v>
      </c>
      <c r="L1333" s="5">
        <v>4263.0750500000004</v>
      </c>
      <c r="M1333" s="6">
        <f t="shared" si="83"/>
        <v>0.15435916799090266</v>
      </c>
    </row>
    <row r="1334" spans="1:13" x14ac:dyDescent="0.2">
      <c r="A1334" s="1" t="s">
        <v>248</v>
      </c>
      <c r="B1334" s="1" t="s">
        <v>75</v>
      </c>
      <c r="C1334" s="5">
        <v>467.23563000000001</v>
      </c>
      <c r="D1334" s="5">
        <v>266.41809000000001</v>
      </c>
      <c r="E1334" s="6">
        <f t="shared" si="80"/>
        <v>-0.42979928564095171</v>
      </c>
      <c r="F1334" s="5">
        <v>7778.0145300000004</v>
      </c>
      <c r="G1334" s="5">
        <v>16417.03615</v>
      </c>
      <c r="H1334" s="6">
        <f t="shared" si="81"/>
        <v>1.1106975419856924</v>
      </c>
      <c r="I1334" s="5">
        <v>15143.481680000001</v>
      </c>
      <c r="J1334" s="6">
        <f t="shared" si="82"/>
        <v>8.4099185174964175E-2</v>
      </c>
      <c r="K1334" s="5">
        <v>108516.97178000001</v>
      </c>
      <c r="L1334" s="5">
        <v>148880.17361999999</v>
      </c>
      <c r="M1334" s="6">
        <f t="shared" si="83"/>
        <v>0.37195289527457165</v>
      </c>
    </row>
    <row r="1335" spans="1:13" x14ac:dyDescent="0.2">
      <c r="A1335" s="1" t="s">
        <v>248</v>
      </c>
      <c r="B1335" s="1" t="s">
        <v>77</v>
      </c>
      <c r="C1335" s="5">
        <v>0</v>
      </c>
      <c r="D1335" s="5">
        <v>0</v>
      </c>
      <c r="E1335" s="6" t="str">
        <f t="shared" si="80"/>
        <v/>
      </c>
      <c r="F1335" s="5">
        <v>0</v>
      </c>
      <c r="G1335" s="5">
        <v>0</v>
      </c>
      <c r="H1335" s="6" t="str">
        <f t="shared" si="81"/>
        <v/>
      </c>
      <c r="I1335" s="5">
        <v>0</v>
      </c>
      <c r="J1335" s="6" t="str">
        <f t="shared" si="82"/>
        <v/>
      </c>
      <c r="K1335" s="5">
        <v>0</v>
      </c>
      <c r="L1335" s="5">
        <v>0.77049999999999996</v>
      </c>
      <c r="M1335" s="6" t="str">
        <f t="shared" si="83"/>
        <v/>
      </c>
    </row>
    <row r="1336" spans="1:13" x14ac:dyDescent="0.2">
      <c r="A1336" s="1" t="s">
        <v>248</v>
      </c>
      <c r="B1336" s="1" t="s">
        <v>80</v>
      </c>
      <c r="C1336" s="5">
        <v>0</v>
      </c>
      <c r="D1336" s="5">
        <v>0</v>
      </c>
      <c r="E1336" s="6" t="str">
        <f t="shared" si="80"/>
        <v/>
      </c>
      <c r="F1336" s="5">
        <v>0</v>
      </c>
      <c r="G1336" s="5">
        <v>0</v>
      </c>
      <c r="H1336" s="6" t="str">
        <f t="shared" si="81"/>
        <v/>
      </c>
      <c r="I1336" s="5">
        <v>0</v>
      </c>
      <c r="J1336" s="6" t="str">
        <f t="shared" si="82"/>
        <v/>
      </c>
      <c r="K1336" s="5">
        <v>0.22994999999999999</v>
      </c>
      <c r="L1336" s="5">
        <v>0.1764</v>
      </c>
      <c r="M1336" s="6">
        <f t="shared" si="83"/>
        <v>-0.23287671232876705</v>
      </c>
    </row>
    <row r="1337" spans="1:13" x14ac:dyDescent="0.2">
      <c r="A1337" s="1" t="s">
        <v>248</v>
      </c>
      <c r="B1337" s="1" t="s">
        <v>87</v>
      </c>
      <c r="C1337" s="5">
        <v>0</v>
      </c>
      <c r="D1337" s="5">
        <v>0</v>
      </c>
      <c r="E1337" s="6" t="str">
        <f t="shared" si="80"/>
        <v/>
      </c>
      <c r="F1337" s="5">
        <v>100.0121</v>
      </c>
      <c r="G1337" s="5">
        <v>475.22163</v>
      </c>
      <c r="H1337" s="6">
        <f t="shared" si="81"/>
        <v>3.751641351396481</v>
      </c>
      <c r="I1337" s="5">
        <v>429.20319999999998</v>
      </c>
      <c r="J1337" s="6">
        <f t="shared" si="82"/>
        <v>0.10721828262231048</v>
      </c>
      <c r="K1337" s="5">
        <v>4148.79151</v>
      </c>
      <c r="L1337" s="5">
        <v>4999.3543099999997</v>
      </c>
      <c r="M1337" s="6">
        <f t="shared" si="83"/>
        <v>0.20501459230955654</v>
      </c>
    </row>
    <row r="1338" spans="1:13" x14ac:dyDescent="0.2">
      <c r="A1338" s="1" t="s">
        <v>248</v>
      </c>
      <c r="B1338" s="1" t="s">
        <v>89</v>
      </c>
      <c r="C1338" s="5">
        <v>0</v>
      </c>
      <c r="D1338" s="5">
        <v>4.7E-2</v>
      </c>
      <c r="E1338" s="6" t="str">
        <f t="shared" si="80"/>
        <v/>
      </c>
      <c r="F1338" s="5">
        <v>249.733</v>
      </c>
      <c r="G1338" s="5">
        <v>381.52199999999999</v>
      </c>
      <c r="H1338" s="6">
        <f t="shared" si="81"/>
        <v>0.52771960453764621</v>
      </c>
      <c r="I1338" s="5">
        <v>534.84900000000005</v>
      </c>
      <c r="J1338" s="6">
        <f t="shared" si="82"/>
        <v>-0.2866734349321024</v>
      </c>
      <c r="K1338" s="5">
        <v>2979.6225300000001</v>
      </c>
      <c r="L1338" s="5">
        <v>4598.49215</v>
      </c>
      <c r="M1338" s="6">
        <f t="shared" si="83"/>
        <v>0.54331365926408126</v>
      </c>
    </row>
    <row r="1339" spans="1:13" x14ac:dyDescent="0.2">
      <c r="A1339" s="1" t="s">
        <v>248</v>
      </c>
      <c r="B1339" s="1" t="s">
        <v>91</v>
      </c>
      <c r="C1339" s="5">
        <v>0</v>
      </c>
      <c r="D1339" s="5">
        <v>0</v>
      </c>
      <c r="E1339" s="6" t="str">
        <f t="shared" si="80"/>
        <v/>
      </c>
      <c r="F1339" s="5">
        <v>1463.96922</v>
      </c>
      <c r="G1339" s="5">
        <v>79.871369999999999</v>
      </c>
      <c r="H1339" s="6">
        <f t="shared" si="81"/>
        <v>-0.94544190621712665</v>
      </c>
      <c r="I1339" s="5">
        <v>42.139200000000002</v>
      </c>
      <c r="J1339" s="6">
        <f t="shared" si="82"/>
        <v>0.89541733113110822</v>
      </c>
      <c r="K1339" s="5">
        <v>7645.4321600000003</v>
      </c>
      <c r="L1339" s="5">
        <v>575.56885999999997</v>
      </c>
      <c r="M1339" s="6">
        <f t="shared" si="83"/>
        <v>-0.92471728897009797</v>
      </c>
    </row>
    <row r="1340" spans="1:13" x14ac:dyDescent="0.2">
      <c r="A1340" s="1" t="s">
        <v>248</v>
      </c>
      <c r="B1340" s="1" t="s">
        <v>93</v>
      </c>
      <c r="C1340" s="5">
        <v>0</v>
      </c>
      <c r="D1340" s="5">
        <v>0</v>
      </c>
      <c r="E1340" s="6" t="str">
        <f t="shared" si="80"/>
        <v/>
      </c>
      <c r="F1340" s="5">
        <v>483.20800000000003</v>
      </c>
      <c r="G1340" s="5">
        <v>688.46509000000003</v>
      </c>
      <c r="H1340" s="6">
        <f t="shared" si="81"/>
        <v>0.42477999122531074</v>
      </c>
      <c r="I1340" s="5">
        <v>506.25436999999999</v>
      </c>
      <c r="J1340" s="6">
        <f t="shared" si="82"/>
        <v>0.35991930301757202</v>
      </c>
      <c r="K1340" s="5">
        <v>5744.5476799999997</v>
      </c>
      <c r="L1340" s="5">
        <v>6586.3009300000003</v>
      </c>
      <c r="M1340" s="6">
        <f t="shared" si="83"/>
        <v>0.14653081441566185</v>
      </c>
    </row>
    <row r="1341" spans="1:13" x14ac:dyDescent="0.2">
      <c r="A1341" s="1" t="s">
        <v>248</v>
      </c>
      <c r="B1341" s="1" t="s">
        <v>94</v>
      </c>
      <c r="C1341" s="5">
        <v>0</v>
      </c>
      <c r="D1341" s="5">
        <v>0</v>
      </c>
      <c r="E1341" s="6" t="str">
        <f t="shared" si="80"/>
        <v/>
      </c>
      <c r="F1341" s="5">
        <v>99.190049999999999</v>
      </c>
      <c r="G1341" s="5">
        <v>96.998819999999995</v>
      </c>
      <c r="H1341" s="6">
        <f t="shared" si="81"/>
        <v>-2.2091227900379207E-2</v>
      </c>
      <c r="I1341" s="5">
        <v>128.58145999999999</v>
      </c>
      <c r="J1341" s="6">
        <f t="shared" si="82"/>
        <v>-0.24562359145711987</v>
      </c>
      <c r="K1341" s="5">
        <v>1951.2186099999999</v>
      </c>
      <c r="L1341" s="5">
        <v>3081.6975200000002</v>
      </c>
      <c r="M1341" s="6">
        <f t="shared" si="83"/>
        <v>0.57937070926153189</v>
      </c>
    </row>
    <row r="1342" spans="1:13" x14ac:dyDescent="0.2">
      <c r="A1342" s="1" t="s">
        <v>248</v>
      </c>
      <c r="B1342" s="1" t="s">
        <v>95</v>
      </c>
      <c r="C1342" s="5">
        <v>366.96355</v>
      </c>
      <c r="D1342" s="5">
        <v>400.44355000000002</v>
      </c>
      <c r="E1342" s="6">
        <f t="shared" si="80"/>
        <v>9.1235219410756185E-2</v>
      </c>
      <c r="F1342" s="5">
        <v>5860.0867399999997</v>
      </c>
      <c r="G1342" s="5">
        <v>7999.3719899999996</v>
      </c>
      <c r="H1342" s="6">
        <f t="shared" si="81"/>
        <v>0.3650603386802429</v>
      </c>
      <c r="I1342" s="5">
        <v>10577.810799999999</v>
      </c>
      <c r="J1342" s="6">
        <f t="shared" si="82"/>
        <v>-0.24375921055422922</v>
      </c>
      <c r="K1342" s="5">
        <v>67074.816189999998</v>
      </c>
      <c r="L1342" s="5">
        <v>69661.674079999997</v>
      </c>
      <c r="M1342" s="6">
        <f t="shared" si="83"/>
        <v>3.8566753320237401E-2</v>
      </c>
    </row>
    <row r="1343" spans="1:13" x14ac:dyDescent="0.2">
      <c r="A1343" s="1" t="s">
        <v>248</v>
      </c>
      <c r="B1343" s="1" t="s">
        <v>97</v>
      </c>
      <c r="C1343" s="5">
        <v>0</v>
      </c>
      <c r="D1343" s="5">
        <v>0</v>
      </c>
      <c r="E1343" s="6" t="str">
        <f t="shared" si="80"/>
        <v/>
      </c>
      <c r="F1343" s="5">
        <v>56.501579999999997</v>
      </c>
      <c r="G1343" s="5">
        <v>5.7750000000000004</v>
      </c>
      <c r="H1343" s="6">
        <f t="shared" si="81"/>
        <v>-0.89779046886830416</v>
      </c>
      <c r="I1343" s="5">
        <v>0</v>
      </c>
      <c r="J1343" s="6" t="str">
        <f t="shared" si="82"/>
        <v/>
      </c>
      <c r="K1343" s="5">
        <v>244.71751</v>
      </c>
      <c r="L1343" s="5">
        <v>425.00891000000001</v>
      </c>
      <c r="M1343" s="6">
        <f t="shared" si="83"/>
        <v>0.73673273318284416</v>
      </c>
    </row>
    <row r="1344" spans="1:13" x14ac:dyDescent="0.2">
      <c r="A1344" s="1" t="s">
        <v>248</v>
      </c>
      <c r="B1344" s="1" t="s">
        <v>98</v>
      </c>
      <c r="C1344" s="5">
        <v>149.5</v>
      </c>
      <c r="D1344" s="5">
        <v>83.120099999999994</v>
      </c>
      <c r="E1344" s="6">
        <f t="shared" si="80"/>
        <v>-0.44401270903010037</v>
      </c>
      <c r="F1344" s="5">
        <v>1744.0230200000001</v>
      </c>
      <c r="G1344" s="5">
        <v>249.03854000000001</v>
      </c>
      <c r="H1344" s="6">
        <f t="shared" si="81"/>
        <v>-0.8572045568526957</v>
      </c>
      <c r="I1344" s="5">
        <v>151.1079</v>
      </c>
      <c r="J1344" s="6">
        <f t="shared" si="82"/>
        <v>0.64808418355360642</v>
      </c>
      <c r="K1344" s="5">
        <v>6362.3932599999998</v>
      </c>
      <c r="L1344" s="5">
        <v>5420.2375599999996</v>
      </c>
      <c r="M1344" s="6">
        <f t="shared" si="83"/>
        <v>-0.1480819656218485</v>
      </c>
    </row>
    <row r="1345" spans="1:13" x14ac:dyDescent="0.2">
      <c r="A1345" s="1" t="s">
        <v>248</v>
      </c>
      <c r="B1345" s="1" t="s">
        <v>99</v>
      </c>
      <c r="C1345" s="5">
        <v>0</v>
      </c>
      <c r="D1345" s="5">
        <v>0</v>
      </c>
      <c r="E1345" s="6" t="str">
        <f t="shared" si="80"/>
        <v/>
      </c>
      <c r="F1345" s="5">
        <v>128.72469000000001</v>
      </c>
      <c r="G1345" s="5">
        <v>42.258380000000002</v>
      </c>
      <c r="H1345" s="6">
        <f t="shared" si="81"/>
        <v>-0.67171503772897023</v>
      </c>
      <c r="I1345" s="5">
        <v>2.60094</v>
      </c>
      <c r="J1345" s="6">
        <f t="shared" si="82"/>
        <v>15.247349035348758</v>
      </c>
      <c r="K1345" s="5">
        <v>1050.6723400000001</v>
      </c>
      <c r="L1345" s="5">
        <v>149.12246999999999</v>
      </c>
      <c r="M1345" s="6">
        <f t="shared" si="83"/>
        <v>-0.85806948149029982</v>
      </c>
    </row>
    <row r="1346" spans="1:13" x14ac:dyDescent="0.2">
      <c r="A1346" s="1" t="s">
        <v>248</v>
      </c>
      <c r="B1346" s="1" t="s">
        <v>100</v>
      </c>
      <c r="C1346" s="5">
        <v>0</v>
      </c>
      <c r="D1346" s="5">
        <v>0</v>
      </c>
      <c r="E1346" s="6" t="str">
        <f t="shared" si="80"/>
        <v/>
      </c>
      <c r="F1346" s="5">
        <v>75.400000000000006</v>
      </c>
      <c r="G1346" s="5">
        <v>1.41805</v>
      </c>
      <c r="H1346" s="6">
        <f t="shared" si="81"/>
        <v>-0.98119297082228119</v>
      </c>
      <c r="I1346" s="5">
        <v>0</v>
      </c>
      <c r="J1346" s="6" t="str">
        <f t="shared" si="82"/>
        <v/>
      </c>
      <c r="K1346" s="5">
        <v>214.33</v>
      </c>
      <c r="L1346" s="5">
        <v>1.41805</v>
      </c>
      <c r="M1346" s="6">
        <f t="shared" si="83"/>
        <v>-0.99338380068119259</v>
      </c>
    </row>
    <row r="1347" spans="1:13" x14ac:dyDescent="0.2">
      <c r="A1347" s="1" t="s">
        <v>248</v>
      </c>
      <c r="B1347" s="1" t="s">
        <v>101</v>
      </c>
      <c r="C1347" s="5">
        <v>159.52500000000001</v>
      </c>
      <c r="D1347" s="5">
        <v>0</v>
      </c>
      <c r="E1347" s="6">
        <f t="shared" si="80"/>
        <v>-1</v>
      </c>
      <c r="F1347" s="5">
        <v>4857.6803900000004</v>
      </c>
      <c r="G1347" s="5">
        <v>4307.2757600000004</v>
      </c>
      <c r="H1347" s="6">
        <f t="shared" si="81"/>
        <v>-0.11330606087898676</v>
      </c>
      <c r="I1347" s="5">
        <v>4929.80962</v>
      </c>
      <c r="J1347" s="6">
        <f t="shared" si="82"/>
        <v>-0.12627949312168363</v>
      </c>
      <c r="K1347" s="5">
        <v>42237.04034</v>
      </c>
      <c r="L1347" s="5">
        <v>48319.145349999999</v>
      </c>
      <c r="M1347" s="6">
        <f t="shared" si="83"/>
        <v>0.14399931815866429</v>
      </c>
    </row>
    <row r="1348" spans="1:13" x14ac:dyDescent="0.2">
      <c r="A1348" s="1" t="s">
        <v>248</v>
      </c>
      <c r="B1348" s="1" t="s">
        <v>102</v>
      </c>
      <c r="C1348" s="5">
        <v>0</v>
      </c>
      <c r="D1348" s="5">
        <v>0</v>
      </c>
      <c r="E1348" s="6" t="str">
        <f t="shared" si="80"/>
        <v/>
      </c>
      <c r="F1348" s="5">
        <v>1084.92138</v>
      </c>
      <c r="G1348" s="5">
        <v>1118.0905299999999</v>
      </c>
      <c r="H1348" s="6">
        <f t="shared" si="81"/>
        <v>3.0572860496121734E-2</v>
      </c>
      <c r="I1348" s="5">
        <v>1741.3261299999999</v>
      </c>
      <c r="J1348" s="6">
        <f t="shared" si="82"/>
        <v>-0.35790860153232751</v>
      </c>
      <c r="K1348" s="5">
        <v>12720.962009999999</v>
      </c>
      <c r="L1348" s="5">
        <v>13133.131429999999</v>
      </c>
      <c r="M1348" s="6">
        <f t="shared" si="83"/>
        <v>3.2400805825533618E-2</v>
      </c>
    </row>
    <row r="1349" spans="1:13" x14ac:dyDescent="0.2">
      <c r="A1349" s="1" t="s">
        <v>248</v>
      </c>
      <c r="B1349" s="1" t="s">
        <v>103</v>
      </c>
      <c r="C1349" s="5">
        <v>0</v>
      </c>
      <c r="D1349" s="5">
        <v>0</v>
      </c>
      <c r="E1349" s="6" t="str">
        <f t="shared" ref="E1349:E1412" si="84">IF(C1349=0,"",(D1349/C1349-1))</f>
        <v/>
      </c>
      <c r="F1349" s="5">
        <v>0</v>
      </c>
      <c r="G1349" s="5">
        <v>0</v>
      </c>
      <c r="H1349" s="6" t="str">
        <f t="shared" ref="H1349:H1412" si="85">IF(F1349=0,"",(G1349/F1349-1))</f>
        <v/>
      </c>
      <c r="I1349" s="5">
        <v>0</v>
      </c>
      <c r="J1349" s="6" t="str">
        <f t="shared" ref="J1349:J1412" si="86">IF(I1349=0,"",(G1349/I1349-1))</f>
        <v/>
      </c>
      <c r="K1349" s="5">
        <v>0</v>
      </c>
      <c r="L1349" s="5">
        <v>0</v>
      </c>
      <c r="M1349" s="6" t="str">
        <f t="shared" ref="M1349:M1412" si="87">IF(K1349=0,"",(L1349/K1349-1))</f>
        <v/>
      </c>
    </row>
    <row r="1350" spans="1:13" x14ac:dyDescent="0.2">
      <c r="A1350" s="1" t="s">
        <v>248</v>
      </c>
      <c r="B1350" s="1" t="s">
        <v>104</v>
      </c>
      <c r="C1350" s="5">
        <v>0</v>
      </c>
      <c r="D1350" s="5">
        <v>124.6</v>
      </c>
      <c r="E1350" s="6" t="str">
        <f t="shared" si="84"/>
        <v/>
      </c>
      <c r="F1350" s="5">
        <v>1142.3961999999999</v>
      </c>
      <c r="G1350" s="5">
        <v>1384.14993</v>
      </c>
      <c r="H1350" s="6">
        <f t="shared" si="85"/>
        <v>0.21161986533218524</v>
      </c>
      <c r="I1350" s="5">
        <v>1360.1051399999999</v>
      </c>
      <c r="J1350" s="6">
        <f t="shared" si="86"/>
        <v>1.7678625933286396E-2</v>
      </c>
      <c r="K1350" s="5">
        <v>9902.21234</v>
      </c>
      <c r="L1350" s="5">
        <v>12188.907810000001</v>
      </c>
      <c r="M1350" s="6">
        <f t="shared" si="87"/>
        <v>0.23092773528627442</v>
      </c>
    </row>
    <row r="1351" spans="1:13" x14ac:dyDescent="0.2">
      <c r="A1351" s="1" t="s">
        <v>248</v>
      </c>
      <c r="B1351" s="1" t="s">
        <v>105</v>
      </c>
      <c r="C1351" s="5">
        <v>368.88677000000001</v>
      </c>
      <c r="D1351" s="5">
        <v>269.94369</v>
      </c>
      <c r="E1351" s="6">
        <f t="shared" si="84"/>
        <v>-0.26822073342451402</v>
      </c>
      <c r="F1351" s="5">
        <v>5840.4970000000003</v>
      </c>
      <c r="G1351" s="5">
        <v>5909.25461</v>
      </c>
      <c r="H1351" s="6">
        <f t="shared" si="85"/>
        <v>1.17725614789288E-2</v>
      </c>
      <c r="I1351" s="5">
        <v>6433.65762</v>
      </c>
      <c r="J1351" s="6">
        <f t="shared" si="86"/>
        <v>-8.1509312582909832E-2</v>
      </c>
      <c r="K1351" s="5">
        <v>57054.757599999997</v>
      </c>
      <c r="L1351" s="5">
        <v>54601.022819999998</v>
      </c>
      <c r="M1351" s="6">
        <f t="shared" si="87"/>
        <v>-4.3006663829906477E-2</v>
      </c>
    </row>
    <row r="1352" spans="1:13" x14ac:dyDescent="0.2">
      <c r="A1352" s="1" t="s">
        <v>248</v>
      </c>
      <c r="B1352" s="1" t="s">
        <v>106</v>
      </c>
      <c r="C1352" s="5">
        <v>945.51352999999995</v>
      </c>
      <c r="D1352" s="5">
        <v>99.75564</v>
      </c>
      <c r="E1352" s="6">
        <f t="shared" si="84"/>
        <v>-0.89449580906578885</v>
      </c>
      <c r="F1352" s="5">
        <v>54281.30459</v>
      </c>
      <c r="G1352" s="5">
        <v>35916.739260000002</v>
      </c>
      <c r="H1352" s="6">
        <f t="shared" si="85"/>
        <v>-0.3383221068231882</v>
      </c>
      <c r="I1352" s="5">
        <v>82722.901549999995</v>
      </c>
      <c r="J1352" s="6">
        <f t="shared" si="86"/>
        <v>-0.56581867189110935</v>
      </c>
      <c r="K1352" s="5">
        <v>303331.82844999997</v>
      </c>
      <c r="L1352" s="5">
        <v>547813.21545000002</v>
      </c>
      <c r="M1352" s="6">
        <f t="shared" si="87"/>
        <v>0.80598659312898113</v>
      </c>
    </row>
    <row r="1353" spans="1:13" x14ac:dyDescent="0.2">
      <c r="A1353" s="1" t="s">
        <v>248</v>
      </c>
      <c r="B1353" s="1" t="s">
        <v>110</v>
      </c>
      <c r="C1353" s="5">
        <v>0</v>
      </c>
      <c r="D1353" s="5">
        <v>0</v>
      </c>
      <c r="E1353" s="6" t="str">
        <f t="shared" si="84"/>
        <v/>
      </c>
      <c r="F1353" s="5">
        <v>344.18239999999997</v>
      </c>
      <c r="G1353" s="5">
        <v>938.48126000000002</v>
      </c>
      <c r="H1353" s="6">
        <f t="shared" si="85"/>
        <v>1.7266974139293585</v>
      </c>
      <c r="I1353" s="5">
        <v>717.14729999999997</v>
      </c>
      <c r="J1353" s="6">
        <f t="shared" si="86"/>
        <v>0.30863109991489912</v>
      </c>
      <c r="K1353" s="5">
        <v>6967.3410000000003</v>
      </c>
      <c r="L1353" s="5">
        <v>11198.62125</v>
      </c>
      <c r="M1353" s="6">
        <f t="shared" si="87"/>
        <v>0.60730201808695727</v>
      </c>
    </row>
    <row r="1354" spans="1:13" x14ac:dyDescent="0.2">
      <c r="A1354" s="1" t="s">
        <v>248</v>
      </c>
      <c r="B1354" s="1" t="s">
        <v>112</v>
      </c>
      <c r="C1354" s="5">
        <v>0</v>
      </c>
      <c r="D1354" s="5">
        <v>0</v>
      </c>
      <c r="E1354" s="6" t="str">
        <f t="shared" si="84"/>
        <v/>
      </c>
      <c r="F1354" s="5">
        <v>0</v>
      </c>
      <c r="G1354" s="5">
        <v>0</v>
      </c>
      <c r="H1354" s="6" t="str">
        <f t="shared" si="85"/>
        <v/>
      </c>
      <c r="I1354" s="5">
        <v>0</v>
      </c>
      <c r="J1354" s="6" t="str">
        <f t="shared" si="86"/>
        <v/>
      </c>
      <c r="K1354" s="5">
        <v>8.9146800000000006</v>
      </c>
      <c r="L1354" s="5">
        <v>1.8075000000000001</v>
      </c>
      <c r="M1354" s="6">
        <f t="shared" si="87"/>
        <v>-0.79724454495281938</v>
      </c>
    </row>
    <row r="1355" spans="1:13" x14ac:dyDescent="0.2">
      <c r="A1355" s="1" t="s">
        <v>248</v>
      </c>
      <c r="B1355" s="1" t="s">
        <v>113</v>
      </c>
      <c r="C1355" s="5">
        <v>0</v>
      </c>
      <c r="D1355" s="5">
        <v>0</v>
      </c>
      <c r="E1355" s="6" t="str">
        <f t="shared" si="84"/>
        <v/>
      </c>
      <c r="F1355" s="5">
        <v>4466.5726400000003</v>
      </c>
      <c r="G1355" s="5">
        <v>7158.0776699999997</v>
      </c>
      <c r="H1355" s="6">
        <f t="shared" si="85"/>
        <v>0.6025884379213855</v>
      </c>
      <c r="I1355" s="5">
        <v>11796.197840000001</v>
      </c>
      <c r="J1355" s="6">
        <f t="shared" si="86"/>
        <v>-0.39318772310451522</v>
      </c>
      <c r="K1355" s="5">
        <v>59457.618970000003</v>
      </c>
      <c r="L1355" s="5">
        <v>60698.604650000001</v>
      </c>
      <c r="M1355" s="6">
        <f t="shared" si="87"/>
        <v>2.0871768858186979E-2</v>
      </c>
    </row>
    <row r="1356" spans="1:13" x14ac:dyDescent="0.2">
      <c r="A1356" s="1" t="s">
        <v>248</v>
      </c>
      <c r="B1356" s="1" t="s">
        <v>114</v>
      </c>
      <c r="C1356" s="5">
        <v>0</v>
      </c>
      <c r="D1356" s="5">
        <v>0</v>
      </c>
      <c r="E1356" s="6" t="str">
        <f t="shared" si="84"/>
        <v/>
      </c>
      <c r="F1356" s="5">
        <v>0</v>
      </c>
      <c r="G1356" s="5">
        <v>0</v>
      </c>
      <c r="H1356" s="6" t="str">
        <f t="shared" si="85"/>
        <v/>
      </c>
      <c r="I1356" s="5">
        <v>26.554459999999999</v>
      </c>
      <c r="J1356" s="6">
        <f t="shared" si="86"/>
        <v>-1</v>
      </c>
      <c r="K1356" s="5">
        <v>163.81182000000001</v>
      </c>
      <c r="L1356" s="5">
        <v>167.85751999999999</v>
      </c>
      <c r="M1356" s="6">
        <f t="shared" si="87"/>
        <v>2.4697241017162197E-2</v>
      </c>
    </row>
    <row r="1357" spans="1:13" x14ac:dyDescent="0.2">
      <c r="A1357" s="1" t="s">
        <v>248</v>
      </c>
      <c r="B1357" s="1" t="s">
        <v>115</v>
      </c>
      <c r="C1357" s="5">
        <v>0</v>
      </c>
      <c r="D1357" s="5">
        <v>0</v>
      </c>
      <c r="E1357" s="6" t="str">
        <f t="shared" si="84"/>
        <v/>
      </c>
      <c r="F1357" s="5">
        <v>33.917110000000001</v>
      </c>
      <c r="G1357" s="5">
        <v>16.202850000000002</v>
      </c>
      <c r="H1357" s="6">
        <f t="shared" si="85"/>
        <v>-0.52228093726145886</v>
      </c>
      <c r="I1357" s="5">
        <v>74.638120000000001</v>
      </c>
      <c r="J1357" s="6">
        <f t="shared" si="86"/>
        <v>-0.78291454822281159</v>
      </c>
      <c r="K1357" s="5">
        <v>336.00873000000001</v>
      </c>
      <c r="L1357" s="5">
        <v>372.60626000000002</v>
      </c>
      <c r="M1357" s="6">
        <f t="shared" si="87"/>
        <v>0.10891839030491868</v>
      </c>
    </row>
    <row r="1358" spans="1:13" x14ac:dyDescent="0.2">
      <c r="A1358" s="1" t="s">
        <v>248</v>
      </c>
      <c r="B1358" s="1" t="s">
        <v>117</v>
      </c>
      <c r="C1358" s="5">
        <v>0</v>
      </c>
      <c r="D1358" s="5">
        <v>0</v>
      </c>
      <c r="E1358" s="6" t="str">
        <f t="shared" si="84"/>
        <v/>
      </c>
      <c r="F1358" s="5">
        <v>22.687190000000001</v>
      </c>
      <c r="G1358" s="5">
        <v>6.2290799999999997</v>
      </c>
      <c r="H1358" s="6">
        <f t="shared" si="85"/>
        <v>-0.7254362483851019</v>
      </c>
      <c r="I1358" s="5">
        <v>27.239920000000001</v>
      </c>
      <c r="J1358" s="6">
        <f t="shared" si="86"/>
        <v>-0.77132531960446293</v>
      </c>
      <c r="K1358" s="5">
        <v>82.884500000000003</v>
      </c>
      <c r="L1358" s="5">
        <v>80.178269999999998</v>
      </c>
      <c r="M1358" s="6">
        <f t="shared" si="87"/>
        <v>-3.2650616218955375E-2</v>
      </c>
    </row>
    <row r="1359" spans="1:13" x14ac:dyDescent="0.2">
      <c r="A1359" s="1" t="s">
        <v>248</v>
      </c>
      <c r="B1359" s="1" t="s">
        <v>118</v>
      </c>
      <c r="C1359" s="5">
        <v>0</v>
      </c>
      <c r="D1359" s="5">
        <v>0</v>
      </c>
      <c r="E1359" s="6" t="str">
        <f t="shared" si="84"/>
        <v/>
      </c>
      <c r="F1359" s="5">
        <v>0.16198000000000001</v>
      </c>
      <c r="G1359" s="5">
        <v>0</v>
      </c>
      <c r="H1359" s="6">
        <f t="shared" si="85"/>
        <v>-1</v>
      </c>
      <c r="I1359" s="5">
        <v>0</v>
      </c>
      <c r="J1359" s="6" t="str">
        <f t="shared" si="86"/>
        <v/>
      </c>
      <c r="K1359" s="5">
        <v>3.49126</v>
      </c>
      <c r="L1359" s="5">
        <v>3.3609</v>
      </c>
      <c r="M1359" s="6">
        <f t="shared" si="87"/>
        <v>-3.7338954990461914E-2</v>
      </c>
    </row>
    <row r="1360" spans="1:13" x14ac:dyDescent="0.2">
      <c r="A1360" s="1" t="s">
        <v>248</v>
      </c>
      <c r="B1360" s="1" t="s">
        <v>119</v>
      </c>
      <c r="C1360" s="5">
        <v>0</v>
      </c>
      <c r="D1360" s="5">
        <v>0</v>
      </c>
      <c r="E1360" s="6" t="str">
        <f t="shared" si="84"/>
        <v/>
      </c>
      <c r="F1360" s="5">
        <v>0.14268</v>
      </c>
      <c r="G1360" s="5">
        <v>3.7005499999999998</v>
      </c>
      <c r="H1360" s="6">
        <f t="shared" si="85"/>
        <v>24.93601065320998</v>
      </c>
      <c r="I1360" s="5">
        <v>0</v>
      </c>
      <c r="J1360" s="6" t="str">
        <f t="shared" si="86"/>
        <v/>
      </c>
      <c r="K1360" s="5">
        <v>0.66998999999999997</v>
      </c>
      <c r="L1360" s="5">
        <v>4.0864599999999998</v>
      </c>
      <c r="M1360" s="6">
        <f t="shared" si="87"/>
        <v>5.0992850639561782</v>
      </c>
    </row>
    <row r="1361" spans="1:13" x14ac:dyDescent="0.2">
      <c r="A1361" s="1" t="s">
        <v>248</v>
      </c>
      <c r="B1361" s="1" t="s">
        <v>121</v>
      </c>
      <c r="C1361" s="5">
        <v>0</v>
      </c>
      <c r="D1361" s="5">
        <v>36.450000000000003</v>
      </c>
      <c r="E1361" s="6" t="str">
        <f t="shared" si="84"/>
        <v/>
      </c>
      <c r="F1361" s="5">
        <v>61.738</v>
      </c>
      <c r="G1361" s="5">
        <v>105.419</v>
      </c>
      <c r="H1361" s="6">
        <f t="shared" si="85"/>
        <v>0.70752210955975237</v>
      </c>
      <c r="I1361" s="5">
        <v>20.623999999999999</v>
      </c>
      <c r="J1361" s="6">
        <f t="shared" si="86"/>
        <v>4.1114720713731581</v>
      </c>
      <c r="K1361" s="5">
        <v>197.553</v>
      </c>
      <c r="L1361" s="5">
        <v>278.48899999999998</v>
      </c>
      <c r="M1361" s="6">
        <f t="shared" si="87"/>
        <v>0.40969258882426485</v>
      </c>
    </row>
    <row r="1362" spans="1:13" x14ac:dyDescent="0.2">
      <c r="A1362" s="1" t="s">
        <v>248</v>
      </c>
      <c r="B1362" s="1" t="s">
        <v>123</v>
      </c>
      <c r="C1362" s="5">
        <v>0</v>
      </c>
      <c r="D1362" s="5">
        <v>0</v>
      </c>
      <c r="E1362" s="6" t="str">
        <f t="shared" si="84"/>
        <v/>
      </c>
      <c r="F1362" s="5">
        <v>0</v>
      </c>
      <c r="G1362" s="5">
        <v>0</v>
      </c>
      <c r="H1362" s="6" t="str">
        <f t="shared" si="85"/>
        <v/>
      </c>
      <c r="I1362" s="5">
        <v>0</v>
      </c>
      <c r="J1362" s="6" t="str">
        <f t="shared" si="86"/>
        <v/>
      </c>
      <c r="K1362" s="5">
        <v>0</v>
      </c>
      <c r="L1362" s="5">
        <v>8.3000000000000004E-2</v>
      </c>
      <c r="M1362" s="6" t="str">
        <f t="shared" si="87"/>
        <v/>
      </c>
    </row>
    <row r="1363" spans="1:13" x14ac:dyDescent="0.2">
      <c r="A1363" s="1" t="s">
        <v>248</v>
      </c>
      <c r="B1363" s="1" t="s">
        <v>125</v>
      </c>
      <c r="C1363" s="5">
        <v>0</v>
      </c>
      <c r="D1363" s="5">
        <v>0</v>
      </c>
      <c r="E1363" s="6" t="str">
        <f t="shared" si="84"/>
        <v/>
      </c>
      <c r="F1363" s="5">
        <v>56.349919999999997</v>
      </c>
      <c r="G1363" s="5">
        <v>135.08777000000001</v>
      </c>
      <c r="H1363" s="6">
        <f t="shared" si="85"/>
        <v>1.3973018950160001</v>
      </c>
      <c r="I1363" s="5">
        <v>59.574179999999998</v>
      </c>
      <c r="J1363" s="6">
        <f t="shared" si="86"/>
        <v>1.2675556759656619</v>
      </c>
      <c r="K1363" s="5">
        <v>436.41323</v>
      </c>
      <c r="L1363" s="5">
        <v>564.03976999999998</v>
      </c>
      <c r="M1363" s="6">
        <f t="shared" si="87"/>
        <v>0.29244425060166024</v>
      </c>
    </row>
    <row r="1364" spans="1:13" x14ac:dyDescent="0.2">
      <c r="A1364" s="1" t="s">
        <v>248</v>
      </c>
      <c r="B1364" s="1" t="s">
        <v>126</v>
      </c>
      <c r="C1364" s="5">
        <v>0</v>
      </c>
      <c r="D1364" s="5">
        <v>0</v>
      </c>
      <c r="E1364" s="6" t="str">
        <f t="shared" si="84"/>
        <v/>
      </c>
      <c r="F1364" s="5">
        <v>14.4095</v>
      </c>
      <c r="G1364" s="5">
        <v>27.791429999999998</v>
      </c>
      <c r="H1364" s="6">
        <f t="shared" si="85"/>
        <v>0.92868801832124626</v>
      </c>
      <c r="I1364" s="5">
        <v>0</v>
      </c>
      <c r="J1364" s="6" t="str">
        <f t="shared" si="86"/>
        <v/>
      </c>
      <c r="K1364" s="5">
        <v>21.3095</v>
      </c>
      <c r="L1364" s="5">
        <v>39.791429999999998</v>
      </c>
      <c r="M1364" s="6">
        <f t="shared" si="87"/>
        <v>0.86730941598817424</v>
      </c>
    </row>
    <row r="1365" spans="1:13" x14ac:dyDescent="0.2">
      <c r="A1365" s="1" t="s">
        <v>248</v>
      </c>
      <c r="B1365" s="1" t="s">
        <v>128</v>
      </c>
      <c r="C1365" s="5">
        <v>0</v>
      </c>
      <c r="D1365" s="5">
        <v>0</v>
      </c>
      <c r="E1365" s="6" t="str">
        <f t="shared" si="84"/>
        <v/>
      </c>
      <c r="F1365" s="5">
        <v>120.58801</v>
      </c>
      <c r="G1365" s="5">
        <v>31.96</v>
      </c>
      <c r="H1365" s="6">
        <f t="shared" si="85"/>
        <v>-0.73496535849625511</v>
      </c>
      <c r="I1365" s="5">
        <v>241.70979</v>
      </c>
      <c r="J1365" s="6">
        <f t="shared" si="86"/>
        <v>-0.86777531849247813</v>
      </c>
      <c r="K1365" s="5">
        <v>476.61142000000001</v>
      </c>
      <c r="L1365" s="5">
        <v>748.42448999999999</v>
      </c>
      <c r="M1365" s="6">
        <f t="shared" si="87"/>
        <v>0.57030330914017968</v>
      </c>
    </row>
    <row r="1366" spans="1:13" x14ac:dyDescent="0.2">
      <c r="A1366" s="1" t="s">
        <v>248</v>
      </c>
      <c r="B1366" s="1" t="s">
        <v>129</v>
      </c>
      <c r="C1366" s="5">
        <v>0</v>
      </c>
      <c r="D1366" s="5">
        <v>0</v>
      </c>
      <c r="E1366" s="6" t="str">
        <f t="shared" si="84"/>
        <v/>
      </c>
      <c r="F1366" s="5">
        <v>71.790980000000005</v>
      </c>
      <c r="G1366" s="5">
        <v>197.46456000000001</v>
      </c>
      <c r="H1366" s="6">
        <f t="shared" si="85"/>
        <v>1.7505483279375764</v>
      </c>
      <c r="I1366" s="5">
        <v>87.062349999999995</v>
      </c>
      <c r="J1366" s="6">
        <f t="shared" si="86"/>
        <v>1.2680821273489635</v>
      </c>
      <c r="K1366" s="5">
        <v>1228.31501</v>
      </c>
      <c r="L1366" s="5">
        <v>1342.7112400000001</v>
      </c>
      <c r="M1366" s="6">
        <f t="shared" si="87"/>
        <v>9.3132648440077404E-2</v>
      </c>
    </row>
    <row r="1367" spans="1:13" x14ac:dyDescent="0.2">
      <c r="A1367" s="1" t="s">
        <v>248</v>
      </c>
      <c r="B1367" s="1" t="s">
        <v>131</v>
      </c>
      <c r="C1367" s="5">
        <v>0</v>
      </c>
      <c r="D1367" s="5">
        <v>0</v>
      </c>
      <c r="E1367" s="6" t="str">
        <f t="shared" si="84"/>
        <v/>
      </c>
      <c r="F1367" s="5">
        <v>0</v>
      </c>
      <c r="G1367" s="5">
        <v>0</v>
      </c>
      <c r="H1367" s="6" t="str">
        <f t="shared" si="85"/>
        <v/>
      </c>
      <c r="I1367" s="5">
        <v>0</v>
      </c>
      <c r="J1367" s="6" t="str">
        <f t="shared" si="86"/>
        <v/>
      </c>
      <c r="K1367" s="5">
        <v>0</v>
      </c>
      <c r="L1367" s="5">
        <v>111.52</v>
      </c>
      <c r="M1367" s="6" t="str">
        <f t="shared" si="87"/>
        <v/>
      </c>
    </row>
    <row r="1368" spans="1:13" x14ac:dyDescent="0.2">
      <c r="A1368" s="1" t="s">
        <v>248</v>
      </c>
      <c r="B1368" s="1" t="s">
        <v>134</v>
      </c>
      <c r="C1368" s="5">
        <v>0</v>
      </c>
      <c r="D1368" s="5">
        <v>0</v>
      </c>
      <c r="E1368" s="6" t="str">
        <f t="shared" si="84"/>
        <v/>
      </c>
      <c r="F1368" s="5">
        <v>117.50624999999999</v>
      </c>
      <c r="G1368" s="5">
        <v>0</v>
      </c>
      <c r="H1368" s="6">
        <f t="shared" si="85"/>
        <v>-1</v>
      </c>
      <c r="I1368" s="5">
        <v>0</v>
      </c>
      <c r="J1368" s="6" t="str">
        <f t="shared" si="86"/>
        <v/>
      </c>
      <c r="K1368" s="5">
        <v>657.82663000000002</v>
      </c>
      <c r="L1368" s="5">
        <v>322.93101999999999</v>
      </c>
      <c r="M1368" s="6">
        <f t="shared" si="87"/>
        <v>-0.50909402983579433</v>
      </c>
    </row>
    <row r="1369" spans="1:13" x14ac:dyDescent="0.2">
      <c r="A1369" s="1" t="s">
        <v>248</v>
      </c>
      <c r="B1369" s="1" t="s">
        <v>136</v>
      </c>
      <c r="C1369" s="5">
        <v>0</v>
      </c>
      <c r="D1369" s="5">
        <v>0</v>
      </c>
      <c r="E1369" s="6" t="str">
        <f t="shared" si="84"/>
        <v/>
      </c>
      <c r="F1369" s="5">
        <v>293.11680999999999</v>
      </c>
      <c r="G1369" s="5">
        <v>1117.95775</v>
      </c>
      <c r="H1369" s="6">
        <f t="shared" si="85"/>
        <v>2.8140349234832356</v>
      </c>
      <c r="I1369" s="5">
        <v>783.27539999999999</v>
      </c>
      <c r="J1369" s="6">
        <f t="shared" si="86"/>
        <v>0.42728566478661278</v>
      </c>
      <c r="K1369" s="5">
        <v>5648.5357800000002</v>
      </c>
      <c r="L1369" s="5">
        <v>7829.8903499999997</v>
      </c>
      <c r="M1369" s="6">
        <f t="shared" si="87"/>
        <v>0.38618053509081252</v>
      </c>
    </row>
    <row r="1370" spans="1:13" x14ac:dyDescent="0.2">
      <c r="A1370" s="1" t="s">
        <v>248</v>
      </c>
      <c r="B1370" s="1" t="s">
        <v>138</v>
      </c>
      <c r="C1370" s="5">
        <v>0</v>
      </c>
      <c r="D1370" s="5">
        <v>0</v>
      </c>
      <c r="E1370" s="6" t="str">
        <f t="shared" si="84"/>
        <v/>
      </c>
      <c r="F1370" s="5">
        <v>531.67826000000002</v>
      </c>
      <c r="G1370" s="5">
        <v>232.155</v>
      </c>
      <c r="H1370" s="6">
        <f t="shared" si="85"/>
        <v>-0.56335434892523162</v>
      </c>
      <c r="I1370" s="5">
        <v>350.14837</v>
      </c>
      <c r="J1370" s="6">
        <f t="shared" si="86"/>
        <v>-0.336981063199009</v>
      </c>
      <c r="K1370" s="5">
        <v>5505.5557399999998</v>
      </c>
      <c r="L1370" s="5">
        <v>3738.61643</v>
      </c>
      <c r="M1370" s="6">
        <f t="shared" si="87"/>
        <v>-0.32093750266889498</v>
      </c>
    </row>
    <row r="1371" spans="1:13" x14ac:dyDescent="0.2">
      <c r="A1371" s="1" t="s">
        <v>248</v>
      </c>
      <c r="B1371" s="1" t="s">
        <v>139</v>
      </c>
      <c r="C1371" s="5">
        <v>0</v>
      </c>
      <c r="D1371" s="5">
        <v>0</v>
      </c>
      <c r="E1371" s="6" t="str">
        <f t="shared" si="84"/>
        <v/>
      </c>
      <c r="F1371" s="5">
        <v>161.1</v>
      </c>
      <c r="G1371" s="5">
        <v>161.94800000000001</v>
      </c>
      <c r="H1371" s="6">
        <f t="shared" si="85"/>
        <v>5.2638112973308893E-3</v>
      </c>
      <c r="I1371" s="5">
        <v>181.74387999999999</v>
      </c>
      <c r="J1371" s="6">
        <f t="shared" si="86"/>
        <v>-0.10892185200403992</v>
      </c>
      <c r="K1371" s="5">
        <v>3569.4842699999999</v>
      </c>
      <c r="L1371" s="5">
        <v>3355.6316499999998</v>
      </c>
      <c r="M1371" s="6">
        <f t="shared" si="87"/>
        <v>-5.9911349602333464E-2</v>
      </c>
    </row>
    <row r="1372" spans="1:13" x14ac:dyDescent="0.2">
      <c r="A1372" s="1" t="s">
        <v>248</v>
      </c>
      <c r="B1372" s="1" t="s">
        <v>140</v>
      </c>
      <c r="C1372" s="5">
        <v>0</v>
      </c>
      <c r="D1372" s="5">
        <v>0</v>
      </c>
      <c r="E1372" s="6" t="str">
        <f t="shared" si="84"/>
        <v/>
      </c>
      <c r="F1372" s="5">
        <v>0</v>
      </c>
      <c r="G1372" s="5">
        <v>0</v>
      </c>
      <c r="H1372" s="6" t="str">
        <f t="shared" si="85"/>
        <v/>
      </c>
      <c r="I1372" s="5">
        <v>0</v>
      </c>
      <c r="J1372" s="6" t="str">
        <f t="shared" si="86"/>
        <v/>
      </c>
      <c r="K1372" s="5">
        <v>23313.049050000001</v>
      </c>
      <c r="L1372" s="5">
        <v>961.92823999999996</v>
      </c>
      <c r="M1372" s="6">
        <f t="shared" si="87"/>
        <v>-0.95873863440440876</v>
      </c>
    </row>
    <row r="1373" spans="1:13" x14ac:dyDescent="0.2">
      <c r="A1373" s="1" t="s">
        <v>248</v>
      </c>
      <c r="B1373" s="1" t="s">
        <v>141</v>
      </c>
      <c r="C1373" s="5">
        <v>0</v>
      </c>
      <c r="D1373" s="5">
        <v>0</v>
      </c>
      <c r="E1373" s="6" t="str">
        <f t="shared" si="84"/>
        <v/>
      </c>
      <c r="F1373" s="5">
        <v>0</v>
      </c>
      <c r="G1373" s="5">
        <v>181.1</v>
      </c>
      <c r="H1373" s="6" t="str">
        <f t="shared" si="85"/>
        <v/>
      </c>
      <c r="I1373" s="5">
        <v>12.78</v>
      </c>
      <c r="J1373" s="6">
        <f t="shared" si="86"/>
        <v>13.170579029733959</v>
      </c>
      <c r="K1373" s="5">
        <v>916.90129999999999</v>
      </c>
      <c r="L1373" s="5">
        <v>1194.0499199999999</v>
      </c>
      <c r="M1373" s="6">
        <f t="shared" si="87"/>
        <v>0.30226657983798244</v>
      </c>
    </row>
    <row r="1374" spans="1:13" x14ac:dyDescent="0.2">
      <c r="A1374" s="1" t="s">
        <v>248</v>
      </c>
      <c r="B1374" s="1" t="s">
        <v>143</v>
      </c>
      <c r="C1374" s="5">
        <v>0</v>
      </c>
      <c r="D1374" s="5">
        <v>0</v>
      </c>
      <c r="E1374" s="6" t="str">
        <f t="shared" si="84"/>
        <v/>
      </c>
      <c r="F1374" s="5">
        <v>586.48815000000002</v>
      </c>
      <c r="G1374" s="5">
        <v>825.87616000000003</v>
      </c>
      <c r="H1374" s="6">
        <f t="shared" si="85"/>
        <v>0.40817194686712766</v>
      </c>
      <c r="I1374" s="5">
        <v>0</v>
      </c>
      <c r="J1374" s="6" t="str">
        <f t="shared" si="86"/>
        <v/>
      </c>
      <c r="K1374" s="5">
        <v>2628.4663399999999</v>
      </c>
      <c r="L1374" s="5">
        <v>3072.36742</v>
      </c>
      <c r="M1374" s="6">
        <f t="shared" si="87"/>
        <v>0.16888216266828815</v>
      </c>
    </row>
    <row r="1375" spans="1:13" x14ac:dyDescent="0.2">
      <c r="A1375" s="1" t="s">
        <v>248</v>
      </c>
      <c r="B1375" s="1" t="s">
        <v>145</v>
      </c>
      <c r="C1375" s="5">
        <v>0</v>
      </c>
      <c r="D1375" s="5">
        <v>0</v>
      </c>
      <c r="E1375" s="6" t="str">
        <f t="shared" si="84"/>
        <v/>
      </c>
      <c r="F1375" s="5">
        <v>0</v>
      </c>
      <c r="G1375" s="5">
        <v>0.67600000000000005</v>
      </c>
      <c r="H1375" s="6" t="str">
        <f t="shared" si="85"/>
        <v/>
      </c>
      <c r="I1375" s="5">
        <v>0.10125000000000001</v>
      </c>
      <c r="J1375" s="6">
        <f t="shared" si="86"/>
        <v>5.6765432098765434</v>
      </c>
      <c r="K1375" s="5">
        <v>0.16750000000000001</v>
      </c>
      <c r="L1375" s="5">
        <v>0.77725</v>
      </c>
      <c r="M1375" s="6">
        <f t="shared" si="87"/>
        <v>3.6402985074626866</v>
      </c>
    </row>
    <row r="1376" spans="1:13" x14ac:dyDescent="0.2">
      <c r="A1376" s="1" t="s">
        <v>248</v>
      </c>
      <c r="B1376" s="1" t="s">
        <v>146</v>
      </c>
      <c r="C1376" s="5">
        <v>0</v>
      </c>
      <c r="D1376" s="5">
        <v>0</v>
      </c>
      <c r="E1376" s="6" t="str">
        <f t="shared" si="84"/>
        <v/>
      </c>
      <c r="F1376" s="5">
        <v>153.01335</v>
      </c>
      <c r="G1376" s="5">
        <v>211.554</v>
      </c>
      <c r="H1376" s="6">
        <f t="shared" si="85"/>
        <v>0.38258524501293523</v>
      </c>
      <c r="I1376" s="5">
        <v>306.00686999999999</v>
      </c>
      <c r="J1376" s="6">
        <f t="shared" si="86"/>
        <v>-0.30866258002638958</v>
      </c>
      <c r="K1376" s="5">
        <v>1926.76784</v>
      </c>
      <c r="L1376" s="5">
        <v>2369.0955300000001</v>
      </c>
      <c r="M1376" s="6">
        <f t="shared" si="87"/>
        <v>0.22956979082648599</v>
      </c>
    </row>
    <row r="1377" spans="1:13" x14ac:dyDescent="0.2">
      <c r="A1377" s="1" t="s">
        <v>248</v>
      </c>
      <c r="B1377" s="1" t="s">
        <v>148</v>
      </c>
      <c r="C1377" s="5">
        <v>0</v>
      </c>
      <c r="D1377" s="5">
        <v>0</v>
      </c>
      <c r="E1377" s="6" t="str">
        <f t="shared" si="84"/>
        <v/>
      </c>
      <c r="F1377" s="5">
        <v>0</v>
      </c>
      <c r="G1377" s="5">
        <v>62.712499999999999</v>
      </c>
      <c r="H1377" s="6" t="str">
        <f t="shared" si="85"/>
        <v/>
      </c>
      <c r="I1377" s="5">
        <v>0</v>
      </c>
      <c r="J1377" s="6" t="str">
        <f t="shared" si="86"/>
        <v/>
      </c>
      <c r="K1377" s="5">
        <v>18.15963</v>
      </c>
      <c r="L1377" s="5">
        <v>137.5025</v>
      </c>
      <c r="M1377" s="6">
        <f t="shared" si="87"/>
        <v>6.5718778411234151</v>
      </c>
    </row>
    <row r="1378" spans="1:13" x14ac:dyDescent="0.2">
      <c r="A1378" s="1" t="s">
        <v>248</v>
      </c>
      <c r="B1378" s="1" t="s">
        <v>150</v>
      </c>
      <c r="C1378" s="5">
        <v>0</v>
      </c>
      <c r="D1378" s="5">
        <v>0</v>
      </c>
      <c r="E1378" s="6" t="str">
        <f t="shared" si="84"/>
        <v/>
      </c>
      <c r="F1378" s="5">
        <v>0.16520000000000001</v>
      </c>
      <c r="G1378" s="5">
        <v>0</v>
      </c>
      <c r="H1378" s="6">
        <f t="shared" si="85"/>
        <v>-1</v>
      </c>
      <c r="I1378" s="5">
        <v>0.92229000000000005</v>
      </c>
      <c r="J1378" s="6">
        <f t="shared" si="86"/>
        <v>-1</v>
      </c>
      <c r="K1378" s="5">
        <v>1.18425</v>
      </c>
      <c r="L1378" s="5">
        <v>1.3259300000000001</v>
      </c>
      <c r="M1378" s="6">
        <f t="shared" si="87"/>
        <v>0.11963690099218915</v>
      </c>
    </row>
    <row r="1379" spans="1:13" x14ac:dyDescent="0.2">
      <c r="A1379" s="1" t="s">
        <v>248</v>
      </c>
      <c r="B1379" s="1" t="s">
        <v>152</v>
      </c>
      <c r="C1379" s="5">
        <v>0</v>
      </c>
      <c r="D1379" s="5">
        <v>0</v>
      </c>
      <c r="E1379" s="6" t="str">
        <f t="shared" si="84"/>
        <v/>
      </c>
      <c r="F1379" s="5">
        <v>384.56446999999997</v>
      </c>
      <c r="G1379" s="5">
        <v>1451.3493900000001</v>
      </c>
      <c r="H1379" s="6">
        <f t="shared" si="85"/>
        <v>2.7740080096322997</v>
      </c>
      <c r="I1379" s="5">
        <v>1198.1422600000001</v>
      </c>
      <c r="J1379" s="6">
        <f t="shared" si="86"/>
        <v>0.21133310997643973</v>
      </c>
      <c r="K1379" s="5">
        <v>11187.626480000001</v>
      </c>
      <c r="L1379" s="5">
        <v>14970.349260000001</v>
      </c>
      <c r="M1379" s="6">
        <f t="shared" si="87"/>
        <v>0.3381166493860277</v>
      </c>
    </row>
    <row r="1380" spans="1:13" x14ac:dyDescent="0.2">
      <c r="A1380" s="1" t="s">
        <v>248</v>
      </c>
      <c r="B1380" s="1" t="s">
        <v>153</v>
      </c>
      <c r="C1380" s="5">
        <v>0</v>
      </c>
      <c r="D1380" s="5">
        <v>0</v>
      </c>
      <c r="E1380" s="6" t="str">
        <f t="shared" si="84"/>
        <v/>
      </c>
      <c r="F1380" s="5">
        <v>2.6172300000000002</v>
      </c>
      <c r="G1380" s="5">
        <v>159.06081</v>
      </c>
      <c r="H1380" s="6">
        <f t="shared" si="85"/>
        <v>59.774486766543248</v>
      </c>
      <c r="I1380" s="5">
        <v>232.399</v>
      </c>
      <c r="J1380" s="6">
        <f t="shared" si="86"/>
        <v>-0.31557016166162499</v>
      </c>
      <c r="K1380" s="5">
        <v>1503.26873</v>
      </c>
      <c r="L1380" s="5">
        <v>1478.42139</v>
      </c>
      <c r="M1380" s="6">
        <f t="shared" si="87"/>
        <v>-1.6528874381628422E-2</v>
      </c>
    </row>
    <row r="1381" spans="1:13" x14ac:dyDescent="0.2">
      <c r="A1381" s="1" t="s">
        <v>248</v>
      </c>
      <c r="B1381" s="1" t="s">
        <v>154</v>
      </c>
      <c r="C1381" s="5">
        <v>0</v>
      </c>
      <c r="D1381" s="5">
        <v>0</v>
      </c>
      <c r="E1381" s="6" t="str">
        <f t="shared" si="84"/>
        <v/>
      </c>
      <c r="F1381" s="5">
        <v>2257.1692499999999</v>
      </c>
      <c r="G1381" s="5">
        <v>4381.2260900000001</v>
      </c>
      <c r="H1381" s="6">
        <f t="shared" si="85"/>
        <v>0.94102683704378842</v>
      </c>
      <c r="I1381" s="5">
        <v>290.43639999999999</v>
      </c>
      <c r="J1381" s="6">
        <f t="shared" si="86"/>
        <v>14.084975884565434</v>
      </c>
      <c r="K1381" s="5">
        <v>21538.870139999999</v>
      </c>
      <c r="L1381" s="5">
        <v>23296.578320000001</v>
      </c>
      <c r="M1381" s="6">
        <f t="shared" si="87"/>
        <v>8.1606331649483721E-2</v>
      </c>
    </row>
    <row r="1382" spans="1:13" x14ac:dyDescent="0.2">
      <c r="A1382" s="1" t="s">
        <v>248</v>
      </c>
      <c r="B1382" s="1" t="s">
        <v>155</v>
      </c>
      <c r="C1382" s="5">
        <v>0</v>
      </c>
      <c r="D1382" s="5">
        <v>0</v>
      </c>
      <c r="E1382" s="6" t="str">
        <f t="shared" si="84"/>
        <v/>
      </c>
      <c r="F1382" s="5">
        <v>0</v>
      </c>
      <c r="G1382" s="5">
        <v>2.2949999999999999</v>
      </c>
      <c r="H1382" s="6" t="str">
        <f t="shared" si="85"/>
        <v/>
      </c>
      <c r="I1382" s="5">
        <v>0</v>
      </c>
      <c r="J1382" s="6" t="str">
        <f t="shared" si="86"/>
        <v/>
      </c>
      <c r="K1382" s="5">
        <v>2.66</v>
      </c>
      <c r="L1382" s="5">
        <v>8.7349999999999994</v>
      </c>
      <c r="M1382" s="6">
        <f t="shared" si="87"/>
        <v>2.2838345864661651</v>
      </c>
    </row>
    <row r="1383" spans="1:13" x14ac:dyDescent="0.2">
      <c r="A1383" s="1" t="s">
        <v>248</v>
      </c>
      <c r="B1383" s="1" t="s">
        <v>156</v>
      </c>
      <c r="C1383" s="5">
        <v>0</v>
      </c>
      <c r="D1383" s="5">
        <v>0</v>
      </c>
      <c r="E1383" s="6" t="str">
        <f t="shared" si="84"/>
        <v/>
      </c>
      <c r="F1383" s="5">
        <v>0</v>
      </c>
      <c r="G1383" s="5">
        <v>13.04339</v>
      </c>
      <c r="H1383" s="6" t="str">
        <f t="shared" si="85"/>
        <v/>
      </c>
      <c r="I1383" s="5">
        <v>16.895420000000001</v>
      </c>
      <c r="J1383" s="6">
        <f t="shared" si="86"/>
        <v>-0.22799255656266615</v>
      </c>
      <c r="K1383" s="5">
        <v>470.09172999999998</v>
      </c>
      <c r="L1383" s="5">
        <v>480.47275000000002</v>
      </c>
      <c r="M1383" s="6">
        <f t="shared" si="87"/>
        <v>2.2082966658443448E-2</v>
      </c>
    </row>
    <row r="1384" spans="1:13" x14ac:dyDescent="0.2">
      <c r="A1384" s="1" t="s">
        <v>248</v>
      </c>
      <c r="B1384" s="1" t="s">
        <v>157</v>
      </c>
      <c r="C1384" s="5">
        <v>0</v>
      </c>
      <c r="D1384" s="5">
        <v>0</v>
      </c>
      <c r="E1384" s="6" t="str">
        <f t="shared" si="84"/>
        <v/>
      </c>
      <c r="F1384" s="5">
        <v>0</v>
      </c>
      <c r="G1384" s="5">
        <v>0</v>
      </c>
      <c r="H1384" s="6" t="str">
        <f t="shared" si="85"/>
        <v/>
      </c>
      <c r="I1384" s="5">
        <v>0.89892000000000005</v>
      </c>
      <c r="J1384" s="6">
        <f t="shared" si="86"/>
        <v>-1</v>
      </c>
      <c r="K1384" s="5">
        <v>0.51800000000000002</v>
      </c>
      <c r="L1384" s="5">
        <v>0.97582000000000002</v>
      </c>
      <c r="M1384" s="6">
        <f t="shared" si="87"/>
        <v>0.88382239382239391</v>
      </c>
    </row>
    <row r="1385" spans="1:13" x14ac:dyDescent="0.2">
      <c r="A1385" s="1" t="s">
        <v>248</v>
      </c>
      <c r="B1385" s="1" t="s">
        <v>158</v>
      </c>
      <c r="C1385" s="5">
        <v>0</v>
      </c>
      <c r="D1385" s="5">
        <v>0</v>
      </c>
      <c r="E1385" s="6" t="str">
        <f t="shared" si="84"/>
        <v/>
      </c>
      <c r="F1385" s="5">
        <v>0</v>
      </c>
      <c r="G1385" s="5">
        <v>1.34823</v>
      </c>
      <c r="H1385" s="6" t="str">
        <f t="shared" si="85"/>
        <v/>
      </c>
      <c r="I1385" s="5">
        <v>0</v>
      </c>
      <c r="J1385" s="6" t="str">
        <f t="shared" si="86"/>
        <v/>
      </c>
      <c r="K1385" s="5">
        <v>0.73024</v>
      </c>
      <c r="L1385" s="5">
        <v>1.34823</v>
      </c>
      <c r="M1385" s="6">
        <f t="shared" si="87"/>
        <v>0.84628341367221749</v>
      </c>
    </row>
    <row r="1386" spans="1:13" x14ac:dyDescent="0.2">
      <c r="A1386" s="1" t="s">
        <v>248</v>
      </c>
      <c r="B1386" s="1" t="s">
        <v>160</v>
      </c>
      <c r="C1386" s="5">
        <v>0</v>
      </c>
      <c r="D1386" s="5">
        <v>0</v>
      </c>
      <c r="E1386" s="6" t="str">
        <f t="shared" si="84"/>
        <v/>
      </c>
      <c r="F1386" s="5">
        <v>0</v>
      </c>
      <c r="G1386" s="5">
        <v>0</v>
      </c>
      <c r="H1386" s="6" t="str">
        <f t="shared" si="85"/>
        <v/>
      </c>
      <c r="I1386" s="5">
        <v>0</v>
      </c>
      <c r="J1386" s="6" t="str">
        <f t="shared" si="86"/>
        <v/>
      </c>
      <c r="K1386" s="5">
        <v>0</v>
      </c>
      <c r="L1386" s="5">
        <v>0</v>
      </c>
      <c r="M1386" s="6" t="str">
        <f t="shared" si="87"/>
        <v/>
      </c>
    </row>
    <row r="1387" spans="1:13" x14ac:dyDescent="0.2">
      <c r="A1387" s="1" t="s">
        <v>248</v>
      </c>
      <c r="B1387" s="1" t="s">
        <v>161</v>
      </c>
      <c r="C1387" s="5">
        <v>0</v>
      </c>
      <c r="D1387" s="5">
        <v>0</v>
      </c>
      <c r="E1387" s="6" t="str">
        <f t="shared" si="84"/>
        <v/>
      </c>
      <c r="F1387" s="5">
        <v>0</v>
      </c>
      <c r="G1387" s="5">
        <v>0</v>
      </c>
      <c r="H1387" s="6" t="str">
        <f t="shared" si="85"/>
        <v/>
      </c>
      <c r="I1387" s="5">
        <v>0</v>
      </c>
      <c r="J1387" s="6" t="str">
        <f t="shared" si="86"/>
        <v/>
      </c>
      <c r="K1387" s="5">
        <v>0</v>
      </c>
      <c r="L1387" s="5">
        <v>1.1053599999999999</v>
      </c>
      <c r="M1387" s="6" t="str">
        <f t="shared" si="87"/>
        <v/>
      </c>
    </row>
    <row r="1388" spans="1:13" x14ac:dyDescent="0.2">
      <c r="A1388" s="1" t="s">
        <v>248</v>
      </c>
      <c r="B1388" s="1" t="s">
        <v>162</v>
      </c>
      <c r="C1388" s="5">
        <v>0</v>
      </c>
      <c r="D1388" s="5">
        <v>0</v>
      </c>
      <c r="E1388" s="6" t="str">
        <f t="shared" si="84"/>
        <v/>
      </c>
      <c r="F1388" s="5">
        <v>0</v>
      </c>
      <c r="G1388" s="5">
        <v>0</v>
      </c>
      <c r="H1388" s="6" t="str">
        <f t="shared" si="85"/>
        <v/>
      </c>
      <c r="I1388" s="5">
        <v>0</v>
      </c>
      <c r="J1388" s="6" t="str">
        <f t="shared" si="86"/>
        <v/>
      </c>
      <c r="K1388" s="5">
        <v>1.8093300000000001</v>
      </c>
      <c r="L1388" s="5">
        <v>7.5867500000000003</v>
      </c>
      <c r="M1388" s="6">
        <f t="shared" si="87"/>
        <v>3.1931267375216237</v>
      </c>
    </row>
    <row r="1389" spans="1:13" x14ac:dyDescent="0.2">
      <c r="A1389" s="1" t="s">
        <v>248</v>
      </c>
      <c r="B1389" s="1" t="s">
        <v>163</v>
      </c>
      <c r="C1389" s="5">
        <v>0</v>
      </c>
      <c r="D1389" s="5">
        <v>0</v>
      </c>
      <c r="E1389" s="6" t="str">
        <f t="shared" si="84"/>
        <v/>
      </c>
      <c r="F1389" s="5">
        <v>0</v>
      </c>
      <c r="G1389" s="5">
        <v>0</v>
      </c>
      <c r="H1389" s="6" t="str">
        <f t="shared" si="85"/>
        <v/>
      </c>
      <c r="I1389" s="5">
        <v>0.86856</v>
      </c>
      <c r="J1389" s="6">
        <f t="shared" si="86"/>
        <v>-1</v>
      </c>
      <c r="K1389" s="5">
        <v>0.1552</v>
      </c>
      <c r="L1389" s="5">
        <v>5.0485600000000002</v>
      </c>
      <c r="M1389" s="6">
        <f t="shared" si="87"/>
        <v>31.529381443298966</v>
      </c>
    </row>
    <row r="1390" spans="1:13" x14ac:dyDescent="0.2">
      <c r="A1390" s="1" t="s">
        <v>248</v>
      </c>
      <c r="B1390" s="1" t="s">
        <v>165</v>
      </c>
      <c r="C1390" s="5">
        <v>0</v>
      </c>
      <c r="D1390" s="5">
        <v>0</v>
      </c>
      <c r="E1390" s="6" t="str">
        <f t="shared" si="84"/>
        <v/>
      </c>
      <c r="F1390" s="5">
        <v>568.02386000000001</v>
      </c>
      <c r="G1390" s="5">
        <v>1107.01829</v>
      </c>
      <c r="H1390" s="6">
        <f t="shared" si="85"/>
        <v>0.94889399540364372</v>
      </c>
      <c r="I1390" s="5">
        <v>643.88953000000004</v>
      </c>
      <c r="J1390" s="6">
        <f t="shared" si="86"/>
        <v>0.71926741843433906</v>
      </c>
      <c r="K1390" s="5">
        <v>7254.1398099999997</v>
      </c>
      <c r="L1390" s="5">
        <v>8182.4242000000004</v>
      </c>
      <c r="M1390" s="6">
        <f t="shared" si="87"/>
        <v>0.12796615647252052</v>
      </c>
    </row>
    <row r="1391" spans="1:13" x14ac:dyDescent="0.2">
      <c r="A1391" s="1" t="s">
        <v>248</v>
      </c>
      <c r="B1391" s="1" t="s">
        <v>167</v>
      </c>
      <c r="C1391" s="5">
        <v>0</v>
      </c>
      <c r="D1391" s="5">
        <v>10.125</v>
      </c>
      <c r="E1391" s="6" t="str">
        <f t="shared" si="84"/>
        <v/>
      </c>
      <c r="F1391" s="5">
        <v>0</v>
      </c>
      <c r="G1391" s="5">
        <v>44.194000000000003</v>
      </c>
      <c r="H1391" s="6" t="str">
        <f t="shared" si="85"/>
        <v/>
      </c>
      <c r="I1391" s="5">
        <v>39.75</v>
      </c>
      <c r="J1391" s="6">
        <f t="shared" si="86"/>
        <v>0.11179874213836483</v>
      </c>
      <c r="K1391" s="5">
        <v>241.18217000000001</v>
      </c>
      <c r="L1391" s="5">
        <v>347.66523999999998</v>
      </c>
      <c r="M1391" s="6">
        <f t="shared" si="87"/>
        <v>0.44150473478201135</v>
      </c>
    </row>
    <row r="1392" spans="1:13" x14ac:dyDescent="0.2">
      <c r="A1392" s="1" t="s">
        <v>248</v>
      </c>
      <c r="B1392" s="1" t="s">
        <v>168</v>
      </c>
      <c r="C1392" s="5">
        <v>0</v>
      </c>
      <c r="D1392" s="5">
        <v>0</v>
      </c>
      <c r="E1392" s="6" t="str">
        <f t="shared" si="84"/>
        <v/>
      </c>
      <c r="F1392" s="5">
        <v>0</v>
      </c>
      <c r="G1392" s="5">
        <v>41.549500000000002</v>
      </c>
      <c r="H1392" s="6" t="str">
        <f t="shared" si="85"/>
        <v/>
      </c>
      <c r="I1392" s="5">
        <v>0</v>
      </c>
      <c r="J1392" s="6" t="str">
        <f t="shared" si="86"/>
        <v/>
      </c>
      <c r="K1392" s="5">
        <v>161.45259999999999</v>
      </c>
      <c r="L1392" s="5">
        <v>132.6823</v>
      </c>
      <c r="M1392" s="6">
        <f t="shared" si="87"/>
        <v>-0.17819657286410995</v>
      </c>
    </row>
    <row r="1393" spans="1:13" x14ac:dyDescent="0.2">
      <c r="A1393" s="1" t="s">
        <v>248</v>
      </c>
      <c r="B1393" s="1" t="s">
        <v>169</v>
      </c>
      <c r="C1393" s="5">
        <v>0</v>
      </c>
      <c r="D1393" s="5">
        <v>0</v>
      </c>
      <c r="E1393" s="6" t="str">
        <f t="shared" si="84"/>
        <v/>
      </c>
      <c r="F1393" s="5">
        <v>0</v>
      </c>
      <c r="G1393" s="5">
        <v>0</v>
      </c>
      <c r="H1393" s="6" t="str">
        <f t="shared" si="85"/>
        <v/>
      </c>
      <c r="I1393" s="5">
        <v>0</v>
      </c>
      <c r="J1393" s="6" t="str">
        <f t="shared" si="86"/>
        <v/>
      </c>
      <c r="K1393" s="5">
        <v>0</v>
      </c>
      <c r="L1393" s="5">
        <v>0</v>
      </c>
      <c r="M1393" s="6" t="str">
        <f t="shared" si="87"/>
        <v/>
      </c>
    </row>
    <row r="1394" spans="1:13" x14ac:dyDescent="0.2">
      <c r="A1394" s="1" t="s">
        <v>248</v>
      </c>
      <c r="B1394" s="1" t="s">
        <v>171</v>
      </c>
      <c r="C1394" s="5">
        <v>0</v>
      </c>
      <c r="D1394" s="5">
        <v>0</v>
      </c>
      <c r="E1394" s="6" t="str">
        <f t="shared" si="84"/>
        <v/>
      </c>
      <c r="F1394" s="5">
        <v>0</v>
      </c>
      <c r="G1394" s="5">
        <v>0</v>
      </c>
      <c r="H1394" s="6" t="str">
        <f t="shared" si="85"/>
        <v/>
      </c>
      <c r="I1394" s="5">
        <v>0</v>
      </c>
      <c r="J1394" s="6" t="str">
        <f t="shared" si="86"/>
        <v/>
      </c>
      <c r="K1394" s="5">
        <v>0</v>
      </c>
      <c r="L1394" s="5">
        <v>0.49</v>
      </c>
      <c r="M1394" s="6" t="str">
        <f t="shared" si="87"/>
        <v/>
      </c>
    </row>
    <row r="1395" spans="1:13" x14ac:dyDescent="0.2">
      <c r="A1395" s="1" t="s">
        <v>248</v>
      </c>
      <c r="B1395" s="1" t="s">
        <v>172</v>
      </c>
      <c r="C1395" s="5">
        <v>0</v>
      </c>
      <c r="D1395" s="5">
        <v>0</v>
      </c>
      <c r="E1395" s="6" t="str">
        <f t="shared" si="84"/>
        <v/>
      </c>
      <c r="F1395" s="5">
        <v>0</v>
      </c>
      <c r="G1395" s="5">
        <v>43.435560000000002</v>
      </c>
      <c r="H1395" s="6" t="str">
        <f t="shared" si="85"/>
        <v/>
      </c>
      <c r="I1395" s="5">
        <v>0</v>
      </c>
      <c r="J1395" s="6" t="str">
        <f t="shared" si="86"/>
        <v/>
      </c>
      <c r="K1395" s="5">
        <v>0</v>
      </c>
      <c r="L1395" s="5">
        <v>137.41386</v>
      </c>
      <c r="M1395" s="6" t="str">
        <f t="shared" si="87"/>
        <v/>
      </c>
    </row>
    <row r="1396" spans="1:13" x14ac:dyDescent="0.2">
      <c r="A1396" s="1" t="s">
        <v>248</v>
      </c>
      <c r="B1396" s="1" t="s">
        <v>173</v>
      </c>
      <c r="C1396" s="5">
        <v>0</v>
      </c>
      <c r="D1396" s="5">
        <v>0</v>
      </c>
      <c r="E1396" s="6" t="str">
        <f t="shared" si="84"/>
        <v/>
      </c>
      <c r="F1396" s="5">
        <v>4153.2770200000004</v>
      </c>
      <c r="G1396" s="5">
        <v>10524.067870000001</v>
      </c>
      <c r="H1396" s="6">
        <f t="shared" si="85"/>
        <v>1.5339190762671544</v>
      </c>
      <c r="I1396" s="5">
        <v>10186.262070000001</v>
      </c>
      <c r="J1396" s="6">
        <f t="shared" si="86"/>
        <v>3.3162881308040015E-2</v>
      </c>
      <c r="K1396" s="5">
        <v>53003.859579999997</v>
      </c>
      <c r="L1396" s="5">
        <v>80789.244089999993</v>
      </c>
      <c r="M1396" s="6">
        <f t="shared" si="87"/>
        <v>0.52421436344768146</v>
      </c>
    </row>
    <row r="1397" spans="1:13" x14ac:dyDescent="0.2">
      <c r="A1397" s="1" t="s">
        <v>248</v>
      </c>
      <c r="B1397" s="1" t="s">
        <v>174</v>
      </c>
      <c r="C1397" s="5">
        <v>0</v>
      </c>
      <c r="D1397" s="5">
        <v>0</v>
      </c>
      <c r="E1397" s="6" t="str">
        <f t="shared" si="84"/>
        <v/>
      </c>
      <c r="F1397" s="5">
        <v>0</v>
      </c>
      <c r="G1397" s="5">
        <v>0</v>
      </c>
      <c r="H1397" s="6" t="str">
        <f t="shared" si="85"/>
        <v/>
      </c>
      <c r="I1397" s="5">
        <v>81.25</v>
      </c>
      <c r="J1397" s="6">
        <f t="shared" si="86"/>
        <v>-1</v>
      </c>
      <c r="K1397" s="5">
        <v>910.91850999999997</v>
      </c>
      <c r="L1397" s="5">
        <v>749.94123000000002</v>
      </c>
      <c r="M1397" s="6">
        <f t="shared" si="87"/>
        <v>-0.17671973753173587</v>
      </c>
    </row>
    <row r="1398" spans="1:13" x14ac:dyDescent="0.2">
      <c r="A1398" s="1" t="s">
        <v>248</v>
      </c>
      <c r="B1398" s="1" t="s">
        <v>175</v>
      </c>
      <c r="C1398" s="5">
        <v>0</v>
      </c>
      <c r="D1398" s="5">
        <v>0</v>
      </c>
      <c r="E1398" s="6" t="str">
        <f t="shared" si="84"/>
        <v/>
      </c>
      <c r="F1398" s="5">
        <v>71.81</v>
      </c>
      <c r="G1398" s="5">
        <v>12.48</v>
      </c>
      <c r="H1398" s="6">
        <f t="shared" si="85"/>
        <v>-0.82620804901824263</v>
      </c>
      <c r="I1398" s="5">
        <v>301.71336000000002</v>
      </c>
      <c r="J1398" s="6">
        <f t="shared" si="86"/>
        <v>-0.95863623672481724</v>
      </c>
      <c r="K1398" s="5">
        <v>1629.5472400000001</v>
      </c>
      <c r="L1398" s="5">
        <v>1742.54458</v>
      </c>
      <c r="M1398" s="6">
        <f t="shared" si="87"/>
        <v>6.9342782600153363E-2</v>
      </c>
    </row>
    <row r="1399" spans="1:13" x14ac:dyDescent="0.2">
      <c r="A1399" s="1" t="s">
        <v>248</v>
      </c>
      <c r="B1399" s="1" t="s">
        <v>176</v>
      </c>
      <c r="C1399" s="5">
        <v>0</v>
      </c>
      <c r="D1399" s="5">
        <v>0</v>
      </c>
      <c r="E1399" s="6" t="str">
        <f t="shared" si="84"/>
        <v/>
      </c>
      <c r="F1399" s="5">
        <v>5.7360000000000001E-2</v>
      </c>
      <c r="G1399" s="5">
        <v>0</v>
      </c>
      <c r="H1399" s="6">
        <f t="shared" si="85"/>
        <v>-1</v>
      </c>
      <c r="I1399" s="5">
        <v>0</v>
      </c>
      <c r="J1399" s="6" t="str">
        <f t="shared" si="86"/>
        <v/>
      </c>
      <c r="K1399" s="5">
        <v>5.7360000000000001E-2</v>
      </c>
      <c r="L1399" s="5">
        <v>3.669E-2</v>
      </c>
      <c r="M1399" s="6">
        <f t="shared" si="87"/>
        <v>-0.3603556485355649</v>
      </c>
    </row>
    <row r="1400" spans="1:13" x14ac:dyDescent="0.2">
      <c r="A1400" s="1" t="s">
        <v>248</v>
      </c>
      <c r="B1400" s="1" t="s">
        <v>177</v>
      </c>
      <c r="C1400" s="5">
        <v>0</v>
      </c>
      <c r="D1400" s="5">
        <v>0</v>
      </c>
      <c r="E1400" s="6" t="str">
        <f t="shared" si="84"/>
        <v/>
      </c>
      <c r="F1400" s="5">
        <v>1300.3533299999999</v>
      </c>
      <c r="G1400" s="5">
        <v>2581.86978</v>
      </c>
      <c r="H1400" s="6">
        <f t="shared" si="85"/>
        <v>0.98551402948304845</v>
      </c>
      <c r="I1400" s="5">
        <v>2276.2370000000001</v>
      </c>
      <c r="J1400" s="6">
        <f t="shared" si="86"/>
        <v>0.1342710710703674</v>
      </c>
      <c r="K1400" s="5">
        <v>25997.451959999999</v>
      </c>
      <c r="L1400" s="5">
        <v>21075.691190000001</v>
      </c>
      <c r="M1400" s="6">
        <f t="shared" si="87"/>
        <v>-0.1893170445154656</v>
      </c>
    </row>
    <row r="1401" spans="1:13" x14ac:dyDescent="0.2">
      <c r="A1401" s="1" t="s">
        <v>248</v>
      </c>
      <c r="B1401" s="1" t="s">
        <v>181</v>
      </c>
      <c r="C1401" s="5">
        <v>0</v>
      </c>
      <c r="D1401" s="5">
        <v>0</v>
      </c>
      <c r="E1401" s="6" t="str">
        <f t="shared" si="84"/>
        <v/>
      </c>
      <c r="F1401" s="5">
        <v>0</v>
      </c>
      <c r="G1401" s="5">
        <v>0</v>
      </c>
      <c r="H1401" s="6" t="str">
        <f t="shared" si="85"/>
        <v/>
      </c>
      <c r="I1401" s="5">
        <v>0</v>
      </c>
      <c r="J1401" s="6" t="str">
        <f t="shared" si="86"/>
        <v/>
      </c>
      <c r="K1401" s="5">
        <v>3.3704700000000001</v>
      </c>
      <c r="L1401" s="5">
        <v>0</v>
      </c>
      <c r="M1401" s="6">
        <f t="shared" si="87"/>
        <v>-1</v>
      </c>
    </row>
    <row r="1402" spans="1:13" x14ac:dyDescent="0.2">
      <c r="A1402" s="1" t="s">
        <v>248</v>
      </c>
      <c r="B1402" s="1" t="s">
        <v>182</v>
      </c>
      <c r="C1402" s="5">
        <v>0</v>
      </c>
      <c r="D1402" s="5">
        <v>0</v>
      </c>
      <c r="E1402" s="6" t="str">
        <f t="shared" si="84"/>
        <v/>
      </c>
      <c r="F1402" s="5">
        <v>0</v>
      </c>
      <c r="G1402" s="5">
        <v>0.13969999999999999</v>
      </c>
      <c r="H1402" s="6" t="str">
        <f t="shared" si="85"/>
        <v/>
      </c>
      <c r="I1402" s="5">
        <v>0</v>
      </c>
      <c r="J1402" s="6" t="str">
        <f t="shared" si="86"/>
        <v/>
      </c>
      <c r="K1402" s="5">
        <v>0</v>
      </c>
      <c r="L1402" s="5">
        <v>0.13969999999999999</v>
      </c>
      <c r="M1402" s="6" t="str">
        <f t="shared" si="87"/>
        <v/>
      </c>
    </row>
    <row r="1403" spans="1:13" x14ac:dyDescent="0.2">
      <c r="A1403" s="1" t="s">
        <v>248</v>
      </c>
      <c r="B1403" s="1" t="s">
        <v>183</v>
      </c>
      <c r="C1403" s="5">
        <v>0</v>
      </c>
      <c r="D1403" s="5">
        <v>0</v>
      </c>
      <c r="E1403" s="6" t="str">
        <f t="shared" si="84"/>
        <v/>
      </c>
      <c r="F1403" s="5">
        <v>353.25153999999998</v>
      </c>
      <c r="G1403" s="5">
        <v>551.08280000000002</v>
      </c>
      <c r="H1403" s="6">
        <f t="shared" si="85"/>
        <v>0.56002943398350102</v>
      </c>
      <c r="I1403" s="5">
        <v>1487.2648200000001</v>
      </c>
      <c r="J1403" s="6">
        <f t="shared" si="86"/>
        <v>-0.62946558501935113</v>
      </c>
      <c r="K1403" s="5">
        <v>3733.7116700000001</v>
      </c>
      <c r="L1403" s="5">
        <v>4827.70208</v>
      </c>
      <c r="M1403" s="6">
        <f t="shared" si="87"/>
        <v>0.29300345251351456</v>
      </c>
    </row>
    <row r="1404" spans="1:13" x14ac:dyDescent="0.2">
      <c r="A1404" s="1" t="s">
        <v>248</v>
      </c>
      <c r="B1404" s="1" t="s">
        <v>185</v>
      </c>
      <c r="C1404" s="5">
        <v>0</v>
      </c>
      <c r="D1404" s="5">
        <v>0</v>
      </c>
      <c r="E1404" s="6" t="str">
        <f t="shared" si="84"/>
        <v/>
      </c>
      <c r="F1404" s="5">
        <v>14.467460000000001</v>
      </c>
      <c r="G1404" s="5">
        <v>75.231800000000007</v>
      </c>
      <c r="H1404" s="6">
        <f t="shared" si="85"/>
        <v>4.200069673598545</v>
      </c>
      <c r="I1404" s="5">
        <v>36.895040000000002</v>
      </c>
      <c r="J1404" s="6">
        <f t="shared" si="86"/>
        <v>1.0390762552364765</v>
      </c>
      <c r="K1404" s="5">
        <v>580.29300999999998</v>
      </c>
      <c r="L1404" s="5">
        <v>542.69942000000003</v>
      </c>
      <c r="M1404" s="6">
        <f t="shared" si="87"/>
        <v>-6.4783806373955755E-2</v>
      </c>
    </row>
    <row r="1405" spans="1:13" x14ac:dyDescent="0.2">
      <c r="A1405" s="1" t="s">
        <v>248</v>
      </c>
      <c r="B1405" s="1" t="s">
        <v>186</v>
      </c>
      <c r="C1405" s="5">
        <v>0</v>
      </c>
      <c r="D1405" s="5">
        <v>0</v>
      </c>
      <c r="E1405" s="6" t="str">
        <f t="shared" si="84"/>
        <v/>
      </c>
      <c r="F1405" s="5">
        <v>213.08284</v>
      </c>
      <c r="G1405" s="5">
        <v>262.68419999999998</v>
      </c>
      <c r="H1405" s="6">
        <f t="shared" si="85"/>
        <v>0.23277970201636111</v>
      </c>
      <c r="I1405" s="5">
        <v>310.82530000000003</v>
      </c>
      <c r="J1405" s="6">
        <f t="shared" si="86"/>
        <v>-0.15488153634855351</v>
      </c>
      <c r="K1405" s="5">
        <v>3772.3920899999998</v>
      </c>
      <c r="L1405" s="5">
        <v>3458.0662299999999</v>
      </c>
      <c r="M1405" s="6">
        <f t="shared" si="87"/>
        <v>-8.3322690881795336E-2</v>
      </c>
    </row>
    <row r="1406" spans="1:13" x14ac:dyDescent="0.2">
      <c r="A1406" s="1" t="s">
        <v>248</v>
      </c>
      <c r="B1406" s="1" t="s">
        <v>187</v>
      </c>
      <c r="C1406" s="5">
        <v>0</v>
      </c>
      <c r="D1406" s="5">
        <v>0</v>
      </c>
      <c r="E1406" s="6" t="str">
        <f t="shared" si="84"/>
        <v/>
      </c>
      <c r="F1406" s="5">
        <v>11.050599999999999</v>
      </c>
      <c r="G1406" s="5">
        <v>145.14116000000001</v>
      </c>
      <c r="H1406" s="6">
        <f t="shared" si="85"/>
        <v>12.134233435288584</v>
      </c>
      <c r="I1406" s="5">
        <v>35.450000000000003</v>
      </c>
      <c r="J1406" s="6">
        <f t="shared" si="86"/>
        <v>3.0942499294781385</v>
      </c>
      <c r="K1406" s="5">
        <v>892.01657999999998</v>
      </c>
      <c r="L1406" s="5">
        <v>760.46199000000001</v>
      </c>
      <c r="M1406" s="6">
        <f t="shared" si="87"/>
        <v>-0.14747998293933051</v>
      </c>
    </row>
    <row r="1407" spans="1:13" x14ac:dyDescent="0.2">
      <c r="A1407" s="1" t="s">
        <v>248</v>
      </c>
      <c r="B1407" s="1" t="s">
        <v>189</v>
      </c>
      <c r="C1407" s="5">
        <v>0</v>
      </c>
      <c r="D1407" s="5">
        <v>0</v>
      </c>
      <c r="E1407" s="6" t="str">
        <f t="shared" si="84"/>
        <v/>
      </c>
      <c r="F1407" s="5">
        <v>4.33256</v>
      </c>
      <c r="G1407" s="5">
        <v>0</v>
      </c>
      <c r="H1407" s="6">
        <f t="shared" si="85"/>
        <v>-1</v>
      </c>
      <c r="I1407" s="5">
        <v>0</v>
      </c>
      <c r="J1407" s="6" t="str">
        <f t="shared" si="86"/>
        <v/>
      </c>
      <c r="K1407" s="5">
        <v>15.60201</v>
      </c>
      <c r="L1407" s="5">
        <v>18.381139999999998</v>
      </c>
      <c r="M1407" s="6">
        <f t="shared" si="87"/>
        <v>0.17812640807178037</v>
      </c>
    </row>
    <row r="1408" spans="1:13" x14ac:dyDescent="0.2">
      <c r="A1408" s="1" t="s">
        <v>248</v>
      </c>
      <c r="B1408" s="1" t="s">
        <v>190</v>
      </c>
      <c r="C1408" s="5">
        <v>0</v>
      </c>
      <c r="D1408" s="5">
        <v>0</v>
      </c>
      <c r="E1408" s="6" t="str">
        <f t="shared" si="84"/>
        <v/>
      </c>
      <c r="F1408" s="5">
        <v>13.44</v>
      </c>
      <c r="G1408" s="5">
        <v>15.29</v>
      </c>
      <c r="H1408" s="6">
        <f t="shared" si="85"/>
        <v>0.13764880952380953</v>
      </c>
      <c r="I1408" s="5">
        <v>0</v>
      </c>
      <c r="J1408" s="6" t="str">
        <f t="shared" si="86"/>
        <v/>
      </c>
      <c r="K1408" s="5">
        <v>83.599000000000004</v>
      </c>
      <c r="L1408" s="5">
        <v>63.1875</v>
      </c>
      <c r="M1408" s="6">
        <f t="shared" si="87"/>
        <v>-0.24415961913420026</v>
      </c>
    </row>
    <row r="1409" spans="1:13" x14ac:dyDescent="0.2">
      <c r="A1409" s="1" t="s">
        <v>248</v>
      </c>
      <c r="B1409" s="1" t="s">
        <v>194</v>
      </c>
      <c r="C1409" s="5">
        <v>0</v>
      </c>
      <c r="D1409" s="5">
        <v>0</v>
      </c>
      <c r="E1409" s="6" t="str">
        <f t="shared" si="84"/>
        <v/>
      </c>
      <c r="F1409" s="5">
        <v>2.29521</v>
      </c>
      <c r="G1409" s="5">
        <v>0.80461000000000005</v>
      </c>
      <c r="H1409" s="6">
        <f t="shared" si="85"/>
        <v>-0.64943948484016711</v>
      </c>
      <c r="I1409" s="5">
        <v>4.3460000000000001</v>
      </c>
      <c r="J1409" s="6">
        <f t="shared" si="86"/>
        <v>-0.81486194201564655</v>
      </c>
      <c r="K1409" s="5">
        <v>30.186530000000001</v>
      </c>
      <c r="L1409" s="5">
        <v>32.675069999999998</v>
      </c>
      <c r="M1409" s="6">
        <f t="shared" si="87"/>
        <v>8.2438756624229281E-2</v>
      </c>
    </row>
    <row r="1410" spans="1:13" x14ac:dyDescent="0.2">
      <c r="A1410" s="1" t="s">
        <v>248</v>
      </c>
      <c r="B1410" s="1" t="s">
        <v>196</v>
      </c>
      <c r="C1410" s="5">
        <v>0</v>
      </c>
      <c r="D1410" s="5">
        <v>0</v>
      </c>
      <c r="E1410" s="6" t="str">
        <f t="shared" si="84"/>
        <v/>
      </c>
      <c r="F1410" s="5">
        <v>44.301409999999997</v>
      </c>
      <c r="G1410" s="5">
        <v>78.85324</v>
      </c>
      <c r="H1410" s="6">
        <f t="shared" si="85"/>
        <v>0.77992619196544766</v>
      </c>
      <c r="I1410" s="5">
        <v>280.30392000000001</v>
      </c>
      <c r="J1410" s="6">
        <f t="shared" si="86"/>
        <v>-0.71868663128221688</v>
      </c>
      <c r="K1410" s="5">
        <v>1611.38165</v>
      </c>
      <c r="L1410" s="5">
        <v>2300.5148800000002</v>
      </c>
      <c r="M1410" s="6">
        <f t="shared" si="87"/>
        <v>0.42766605291800364</v>
      </c>
    </row>
    <row r="1411" spans="1:13" x14ac:dyDescent="0.2">
      <c r="A1411" s="1" t="s">
        <v>248</v>
      </c>
      <c r="B1411" s="1" t="s">
        <v>197</v>
      </c>
      <c r="C1411" s="5">
        <v>0</v>
      </c>
      <c r="D1411" s="5">
        <v>224.60749000000001</v>
      </c>
      <c r="E1411" s="6" t="str">
        <f t="shared" si="84"/>
        <v/>
      </c>
      <c r="F1411" s="5">
        <v>614.41098999999997</v>
      </c>
      <c r="G1411" s="5">
        <v>1755.8345999999999</v>
      </c>
      <c r="H1411" s="6">
        <f t="shared" si="85"/>
        <v>1.8577525932600913</v>
      </c>
      <c r="I1411" s="5">
        <v>1362.63724</v>
      </c>
      <c r="J1411" s="6">
        <f t="shared" si="86"/>
        <v>0.28855615306682791</v>
      </c>
      <c r="K1411" s="5">
        <v>7816.7719699999998</v>
      </c>
      <c r="L1411" s="5">
        <v>11182.48416</v>
      </c>
      <c r="M1411" s="6">
        <f t="shared" si="87"/>
        <v>0.4305757162825361</v>
      </c>
    </row>
    <row r="1412" spans="1:13" x14ac:dyDescent="0.2">
      <c r="A1412" s="1" t="s">
        <v>248</v>
      </c>
      <c r="B1412" s="1" t="s">
        <v>198</v>
      </c>
      <c r="C1412" s="5">
        <v>0</v>
      </c>
      <c r="D1412" s="5">
        <v>0</v>
      </c>
      <c r="E1412" s="6" t="str">
        <f t="shared" si="84"/>
        <v/>
      </c>
      <c r="F1412" s="5">
        <v>0</v>
      </c>
      <c r="G1412" s="5">
        <v>0</v>
      </c>
      <c r="H1412" s="6" t="str">
        <f t="shared" si="85"/>
        <v/>
      </c>
      <c r="I1412" s="5">
        <v>0</v>
      </c>
      <c r="J1412" s="6" t="str">
        <f t="shared" si="86"/>
        <v/>
      </c>
      <c r="K1412" s="5">
        <v>6.6640699999999997</v>
      </c>
      <c r="L1412" s="5">
        <v>0</v>
      </c>
      <c r="M1412" s="6">
        <f t="shared" si="87"/>
        <v>-1</v>
      </c>
    </row>
    <row r="1413" spans="1:13" x14ac:dyDescent="0.2">
      <c r="A1413" s="1" t="s">
        <v>248</v>
      </c>
      <c r="B1413" s="1" t="s">
        <v>199</v>
      </c>
      <c r="C1413" s="5">
        <v>0</v>
      </c>
      <c r="D1413" s="5">
        <v>0</v>
      </c>
      <c r="E1413" s="6" t="str">
        <f t="shared" ref="E1413:E1476" si="88">IF(C1413=0,"",(D1413/C1413-1))</f>
        <v/>
      </c>
      <c r="F1413" s="5">
        <v>0</v>
      </c>
      <c r="G1413" s="5">
        <v>0</v>
      </c>
      <c r="H1413" s="6" t="str">
        <f t="shared" ref="H1413:H1476" si="89">IF(F1413=0,"",(G1413/F1413-1))</f>
        <v/>
      </c>
      <c r="I1413" s="5">
        <v>0</v>
      </c>
      <c r="J1413" s="6" t="str">
        <f t="shared" ref="J1413:J1476" si="90">IF(I1413=0,"",(G1413/I1413-1))</f>
        <v/>
      </c>
      <c r="K1413" s="5">
        <v>3.1142599999999998</v>
      </c>
      <c r="L1413" s="5">
        <v>3.5</v>
      </c>
      <c r="M1413" s="6">
        <f t="shared" ref="M1413:M1476" si="91">IF(K1413=0,"",(L1413/K1413-1))</f>
        <v>0.12386249060772059</v>
      </c>
    </row>
    <row r="1414" spans="1:13" x14ac:dyDescent="0.2">
      <c r="A1414" s="1" t="s">
        <v>248</v>
      </c>
      <c r="B1414" s="1" t="s">
        <v>200</v>
      </c>
      <c r="C1414" s="5">
        <v>0</v>
      </c>
      <c r="D1414" s="5">
        <v>0</v>
      </c>
      <c r="E1414" s="6" t="str">
        <f t="shared" si="88"/>
        <v/>
      </c>
      <c r="F1414" s="5">
        <v>0</v>
      </c>
      <c r="G1414" s="5">
        <v>0</v>
      </c>
      <c r="H1414" s="6" t="str">
        <f t="shared" si="89"/>
        <v/>
      </c>
      <c r="I1414" s="5">
        <v>4.24</v>
      </c>
      <c r="J1414" s="6">
        <f t="shared" si="90"/>
        <v>-1</v>
      </c>
      <c r="K1414" s="5">
        <v>11.755240000000001</v>
      </c>
      <c r="L1414" s="5">
        <v>13.24</v>
      </c>
      <c r="M1414" s="6">
        <f t="shared" si="91"/>
        <v>0.12630622598943098</v>
      </c>
    </row>
    <row r="1415" spans="1:13" x14ac:dyDescent="0.2">
      <c r="A1415" s="1" t="s">
        <v>248</v>
      </c>
      <c r="B1415" s="1" t="s">
        <v>201</v>
      </c>
      <c r="C1415" s="5">
        <v>0</v>
      </c>
      <c r="D1415" s="5">
        <v>0</v>
      </c>
      <c r="E1415" s="6" t="str">
        <f t="shared" si="88"/>
        <v/>
      </c>
      <c r="F1415" s="5">
        <v>15.025499999999999</v>
      </c>
      <c r="G1415" s="5">
        <v>4.34</v>
      </c>
      <c r="H1415" s="6">
        <f t="shared" si="89"/>
        <v>-0.71115769857908218</v>
      </c>
      <c r="I1415" s="5">
        <v>1.58</v>
      </c>
      <c r="J1415" s="6">
        <f t="shared" si="90"/>
        <v>1.7468354430379747</v>
      </c>
      <c r="K1415" s="5">
        <v>473.58512000000002</v>
      </c>
      <c r="L1415" s="5">
        <v>268.94281999999998</v>
      </c>
      <c r="M1415" s="6">
        <f t="shared" si="91"/>
        <v>-0.43211302753768954</v>
      </c>
    </row>
    <row r="1416" spans="1:13" x14ac:dyDescent="0.2">
      <c r="A1416" s="1" t="s">
        <v>248</v>
      </c>
      <c r="B1416" s="1" t="s">
        <v>202</v>
      </c>
      <c r="C1416" s="5">
        <v>0</v>
      </c>
      <c r="D1416" s="5">
        <v>0</v>
      </c>
      <c r="E1416" s="6" t="str">
        <f t="shared" si="88"/>
        <v/>
      </c>
      <c r="F1416" s="5">
        <v>181.28358</v>
      </c>
      <c r="G1416" s="5">
        <v>366.92822000000001</v>
      </c>
      <c r="H1416" s="6">
        <f t="shared" si="89"/>
        <v>1.0240565637549746</v>
      </c>
      <c r="I1416" s="5">
        <v>210.73411999999999</v>
      </c>
      <c r="J1416" s="6">
        <f t="shared" si="90"/>
        <v>0.74119036822323792</v>
      </c>
      <c r="K1416" s="5">
        <v>1361.68273</v>
      </c>
      <c r="L1416" s="5">
        <v>1874.1290100000001</v>
      </c>
      <c r="M1416" s="6">
        <f t="shared" si="91"/>
        <v>0.37633309779878021</v>
      </c>
    </row>
    <row r="1417" spans="1:13" x14ac:dyDescent="0.2">
      <c r="A1417" s="1" t="s">
        <v>248</v>
      </c>
      <c r="B1417" s="1" t="s">
        <v>206</v>
      </c>
      <c r="C1417" s="5">
        <v>0</v>
      </c>
      <c r="D1417" s="5">
        <v>0</v>
      </c>
      <c r="E1417" s="6" t="str">
        <f t="shared" si="88"/>
        <v/>
      </c>
      <c r="F1417" s="5">
        <v>37.08</v>
      </c>
      <c r="G1417" s="5">
        <v>0</v>
      </c>
      <c r="H1417" s="6">
        <f t="shared" si="89"/>
        <v>-1</v>
      </c>
      <c r="I1417" s="5">
        <v>0</v>
      </c>
      <c r="J1417" s="6" t="str">
        <f t="shared" si="90"/>
        <v/>
      </c>
      <c r="K1417" s="5">
        <v>157.88</v>
      </c>
      <c r="L1417" s="5">
        <v>175.94374999999999</v>
      </c>
      <c r="M1417" s="6">
        <f t="shared" si="91"/>
        <v>0.11441442868001017</v>
      </c>
    </row>
    <row r="1418" spans="1:13" x14ac:dyDescent="0.2">
      <c r="A1418" s="1" t="s">
        <v>248</v>
      </c>
      <c r="B1418" s="1" t="s">
        <v>207</v>
      </c>
      <c r="C1418" s="5">
        <v>0</v>
      </c>
      <c r="D1418" s="5">
        <v>0</v>
      </c>
      <c r="E1418" s="6" t="str">
        <f t="shared" si="88"/>
        <v/>
      </c>
      <c r="F1418" s="5">
        <v>322.60000000000002</v>
      </c>
      <c r="G1418" s="5">
        <v>195.24299999999999</v>
      </c>
      <c r="H1418" s="6">
        <f t="shared" si="89"/>
        <v>-0.39478301301921892</v>
      </c>
      <c r="I1418" s="5">
        <v>431.78413999999998</v>
      </c>
      <c r="J1418" s="6">
        <f t="shared" si="90"/>
        <v>-0.54782266898455323</v>
      </c>
      <c r="K1418" s="5">
        <v>5259.9692400000004</v>
      </c>
      <c r="L1418" s="5">
        <v>5554.8325299999997</v>
      </c>
      <c r="M1418" s="6">
        <f t="shared" si="91"/>
        <v>5.6057987517812879E-2</v>
      </c>
    </row>
    <row r="1419" spans="1:13" x14ac:dyDescent="0.2">
      <c r="A1419" s="1" t="s">
        <v>248</v>
      </c>
      <c r="B1419" s="1" t="s">
        <v>210</v>
      </c>
      <c r="C1419" s="5">
        <v>0</v>
      </c>
      <c r="D1419" s="5">
        <v>0</v>
      </c>
      <c r="E1419" s="6" t="str">
        <f t="shared" si="88"/>
        <v/>
      </c>
      <c r="F1419" s="5">
        <v>35.110999999999997</v>
      </c>
      <c r="G1419" s="5">
        <v>15.532999999999999</v>
      </c>
      <c r="H1419" s="6">
        <f t="shared" si="89"/>
        <v>-0.55760303038933667</v>
      </c>
      <c r="I1419" s="5">
        <v>74.208330000000004</v>
      </c>
      <c r="J1419" s="6">
        <f t="shared" si="90"/>
        <v>-0.79068387605542401</v>
      </c>
      <c r="K1419" s="5">
        <v>341.64551999999998</v>
      </c>
      <c r="L1419" s="5">
        <v>346.39364</v>
      </c>
      <c r="M1419" s="6">
        <f t="shared" si="91"/>
        <v>1.3897796757293968E-2</v>
      </c>
    </row>
    <row r="1420" spans="1:13" x14ac:dyDescent="0.2">
      <c r="A1420" s="1" t="s">
        <v>248</v>
      </c>
      <c r="B1420" s="1" t="s">
        <v>211</v>
      </c>
      <c r="C1420" s="5">
        <v>0</v>
      </c>
      <c r="D1420" s="5">
        <v>0</v>
      </c>
      <c r="E1420" s="6" t="str">
        <f t="shared" si="88"/>
        <v/>
      </c>
      <c r="F1420" s="5">
        <v>0</v>
      </c>
      <c r="G1420" s="5">
        <v>0</v>
      </c>
      <c r="H1420" s="6" t="str">
        <f t="shared" si="89"/>
        <v/>
      </c>
      <c r="I1420" s="5">
        <v>0</v>
      </c>
      <c r="J1420" s="6" t="str">
        <f t="shared" si="90"/>
        <v/>
      </c>
      <c r="K1420" s="5">
        <v>0</v>
      </c>
      <c r="L1420" s="5">
        <v>0</v>
      </c>
      <c r="M1420" s="6" t="str">
        <f t="shared" si="91"/>
        <v/>
      </c>
    </row>
    <row r="1421" spans="1:13" x14ac:dyDescent="0.2">
      <c r="A1421" s="1" t="s">
        <v>248</v>
      </c>
      <c r="B1421" s="1" t="s">
        <v>212</v>
      </c>
      <c r="C1421" s="5">
        <v>0</v>
      </c>
      <c r="D1421" s="5">
        <v>0</v>
      </c>
      <c r="E1421" s="6" t="str">
        <f t="shared" si="88"/>
        <v/>
      </c>
      <c r="F1421" s="5">
        <v>1236.3900100000001</v>
      </c>
      <c r="G1421" s="5">
        <v>1589.8994499999999</v>
      </c>
      <c r="H1421" s="6">
        <f t="shared" si="89"/>
        <v>0.28592065379111231</v>
      </c>
      <c r="I1421" s="5">
        <v>2680.3768399999999</v>
      </c>
      <c r="J1421" s="6">
        <f t="shared" si="90"/>
        <v>-0.4068373423193733</v>
      </c>
      <c r="K1421" s="5">
        <v>18284.87775</v>
      </c>
      <c r="L1421" s="5">
        <v>19506.08454</v>
      </c>
      <c r="M1421" s="6">
        <f t="shared" si="91"/>
        <v>6.6787801739609742E-2</v>
      </c>
    </row>
    <row r="1422" spans="1:13" x14ac:dyDescent="0.2">
      <c r="A1422" s="1" t="s">
        <v>248</v>
      </c>
      <c r="B1422" s="1" t="s">
        <v>213</v>
      </c>
      <c r="C1422" s="5">
        <v>0</v>
      </c>
      <c r="D1422" s="5">
        <v>0</v>
      </c>
      <c r="E1422" s="6" t="str">
        <f t="shared" si="88"/>
        <v/>
      </c>
      <c r="F1422" s="5">
        <v>0</v>
      </c>
      <c r="G1422" s="5">
        <v>0</v>
      </c>
      <c r="H1422" s="6" t="str">
        <f t="shared" si="89"/>
        <v/>
      </c>
      <c r="I1422" s="5">
        <v>0</v>
      </c>
      <c r="J1422" s="6" t="str">
        <f t="shared" si="90"/>
        <v/>
      </c>
      <c r="K1422" s="5">
        <v>10.42192</v>
      </c>
      <c r="L1422" s="5">
        <v>0.49163000000000001</v>
      </c>
      <c r="M1422" s="6">
        <f t="shared" si="91"/>
        <v>-0.95282731013095479</v>
      </c>
    </row>
    <row r="1423" spans="1:13" x14ac:dyDescent="0.2">
      <c r="A1423" s="1" t="s">
        <v>248</v>
      </c>
      <c r="B1423" s="1" t="s">
        <v>214</v>
      </c>
      <c r="C1423" s="5">
        <v>0</v>
      </c>
      <c r="D1423" s="5">
        <v>0</v>
      </c>
      <c r="E1423" s="6" t="str">
        <f t="shared" si="88"/>
        <v/>
      </c>
      <c r="F1423" s="5">
        <v>0</v>
      </c>
      <c r="G1423" s="5">
        <v>0</v>
      </c>
      <c r="H1423" s="6" t="str">
        <f t="shared" si="89"/>
        <v/>
      </c>
      <c r="I1423" s="5">
        <v>0</v>
      </c>
      <c r="J1423" s="6" t="str">
        <f t="shared" si="90"/>
        <v/>
      </c>
      <c r="K1423" s="5">
        <v>96.384050000000002</v>
      </c>
      <c r="L1423" s="5">
        <v>59.930010000000003</v>
      </c>
      <c r="M1423" s="6">
        <f t="shared" si="91"/>
        <v>-0.37821652026450436</v>
      </c>
    </row>
    <row r="1424" spans="1:13" x14ac:dyDescent="0.2">
      <c r="A1424" s="1" t="s">
        <v>248</v>
      </c>
      <c r="B1424" s="1" t="s">
        <v>215</v>
      </c>
      <c r="C1424" s="5">
        <v>0</v>
      </c>
      <c r="D1424" s="5">
        <v>0</v>
      </c>
      <c r="E1424" s="6" t="str">
        <f t="shared" si="88"/>
        <v/>
      </c>
      <c r="F1424" s="5">
        <v>93.673829999999995</v>
      </c>
      <c r="G1424" s="5">
        <v>41.002139999999997</v>
      </c>
      <c r="H1424" s="6">
        <f t="shared" si="89"/>
        <v>-0.56228820792317347</v>
      </c>
      <c r="I1424" s="5">
        <v>521.23914000000002</v>
      </c>
      <c r="J1424" s="6">
        <f t="shared" si="90"/>
        <v>-0.92133718124084085</v>
      </c>
      <c r="K1424" s="5">
        <v>3681.27918</v>
      </c>
      <c r="L1424" s="5">
        <v>1901.81717</v>
      </c>
      <c r="M1424" s="6">
        <f t="shared" si="91"/>
        <v>-0.48338143427633218</v>
      </c>
    </row>
    <row r="1425" spans="1:13" x14ac:dyDescent="0.2">
      <c r="A1425" s="1" t="s">
        <v>248</v>
      </c>
      <c r="B1425" s="1" t="s">
        <v>219</v>
      </c>
      <c r="C1425" s="5">
        <v>0</v>
      </c>
      <c r="D1425" s="5">
        <v>0</v>
      </c>
      <c r="E1425" s="6" t="str">
        <f t="shared" si="88"/>
        <v/>
      </c>
      <c r="F1425" s="5">
        <v>0</v>
      </c>
      <c r="G1425" s="5">
        <v>0</v>
      </c>
      <c r="H1425" s="6" t="str">
        <f t="shared" si="89"/>
        <v/>
      </c>
      <c r="I1425" s="5">
        <v>72.117149999999995</v>
      </c>
      <c r="J1425" s="6">
        <f t="shared" si="90"/>
        <v>-1</v>
      </c>
      <c r="K1425" s="5">
        <v>618.42917</v>
      </c>
      <c r="L1425" s="5">
        <v>196.92749000000001</v>
      </c>
      <c r="M1425" s="6">
        <f t="shared" si="91"/>
        <v>-0.68156823844515613</v>
      </c>
    </row>
    <row r="1426" spans="1:13" x14ac:dyDescent="0.2">
      <c r="A1426" s="1" t="s">
        <v>248</v>
      </c>
      <c r="B1426" s="1" t="s">
        <v>220</v>
      </c>
      <c r="C1426" s="5">
        <v>0</v>
      </c>
      <c r="D1426" s="5">
        <v>0</v>
      </c>
      <c r="E1426" s="6" t="str">
        <f t="shared" si="88"/>
        <v/>
      </c>
      <c r="F1426" s="5">
        <v>0</v>
      </c>
      <c r="G1426" s="5">
        <v>0</v>
      </c>
      <c r="H1426" s="6" t="str">
        <f t="shared" si="89"/>
        <v/>
      </c>
      <c r="I1426" s="5">
        <v>0</v>
      </c>
      <c r="J1426" s="6" t="str">
        <f t="shared" si="90"/>
        <v/>
      </c>
      <c r="K1426" s="5">
        <v>0.624</v>
      </c>
      <c r="L1426" s="5">
        <v>18.899999999999999</v>
      </c>
      <c r="M1426" s="6">
        <f t="shared" si="91"/>
        <v>29.288461538461537</v>
      </c>
    </row>
    <row r="1427" spans="1:13" x14ac:dyDescent="0.2">
      <c r="A1427" s="1" t="s">
        <v>248</v>
      </c>
      <c r="B1427" s="1" t="s">
        <v>222</v>
      </c>
      <c r="C1427" s="5">
        <v>0</v>
      </c>
      <c r="D1427" s="5">
        <v>0</v>
      </c>
      <c r="E1427" s="6" t="str">
        <f t="shared" si="88"/>
        <v/>
      </c>
      <c r="F1427" s="5">
        <v>8.3759999999999994</v>
      </c>
      <c r="G1427" s="5">
        <v>249.44929999999999</v>
      </c>
      <c r="H1427" s="6">
        <f t="shared" si="89"/>
        <v>28.781435052531041</v>
      </c>
      <c r="I1427" s="5">
        <v>184.52698000000001</v>
      </c>
      <c r="J1427" s="6">
        <f t="shared" si="90"/>
        <v>0.35183104389396047</v>
      </c>
      <c r="K1427" s="5">
        <v>1106.8596500000001</v>
      </c>
      <c r="L1427" s="5">
        <v>1377.23721</v>
      </c>
      <c r="M1427" s="6">
        <f t="shared" si="91"/>
        <v>0.2442744750881467</v>
      </c>
    </row>
    <row r="1428" spans="1:13" x14ac:dyDescent="0.2">
      <c r="A1428" s="1" t="s">
        <v>248</v>
      </c>
      <c r="B1428" s="1" t="s">
        <v>224</v>
      </c>
      <c r="C1428" s="5">
        <v>29.56194</v>
      </c>
      <c r="D1428" s="5">
        <v>0</v>
      </c>
      <c r="E1428" s="6">
        <f t="shared" si="88"/>
        <v>-1</v>
      </c>
      <c r="F1428" s="5">
        <v>1380.6540199999999</v>
      </c>
      <c r="G1428" s="5">
        <v>1677.8345400000001</v>
      </c>
      <c r="H1428" s="6">
        <f t="shared" si="89"/>
        <v>0.2152461918011872</v>
      </c>
      <c r="I1428" s="5">
        <v>2209.5890399999998</v>
      </c>
      <c r="J1428" s="6">
        <f t="shared" si="90"/>
        <v>-0.24065764736052453</v>
      </c>
      <c r="K1428" s="5">
        <v>15708.742340000001</v>
      </c>
      <c r="L1428" s="5">
        <v>19024.178049999999</v>
      </c>
      <c r="M1428" s="6">
        <f t="shared" si="91"/>
        <v>0.21105672486318205</v>
      </c>
    </row>
    <row r="1429" spans="1:13" x14ac:dyDescent="0.2">
      <c r="A1429" s="2" t="s">
        <v>248</v>
      </c>
      <c r="B1429" s="2" t="s">
        <v>227</v>
      </c>
      <c r="C1429" s="7">
        <v>4352.5496000000003</v>
      </c>
      <c r="D1429" s="7">
        <v>4649.86805</v>
      </c>
      <c r="E1429" s="8">
        <f t="shared" si="88"/>
        <v>6.8309032021139915E-2</v>
      </c>
      <c r="F1429" s="7">
        <v>164637.44149</v>
      </c>
      <c r="G1429" s="7">
        <v>187931.58585999999</v>
      </c>
      <c r="H1429" s="8">
        <f t="shared" si="89"/>
        <v>0.14148752652606578</v>
      </c>
      <c r="I1429" s="7">
        <v>265388.95444</v>
      </c>
      <c r="J1429" s="8">
        <f t="shared" si="90"/>
        <v>-0.29186357338587665</v>
      </c>
      <c r="K1429" s="7">
        <v>1633000.36736</v>
      </c>
      <c r="L1429" s="7">
        <v>2032479.34072</v>
      </c>
      <c r="M1429" s="8">
        <f t="shared" si="91"/>
        <v>0.24462883251264667</v>
      </c>
    </row>
    <row r="1430" spans="1:13" x14ac:dyDescent="0.2">
      <c r="A1430" s="1" t="s">
        <v>249</v>
      </c>
      <c r="B1430" s="1" t="s">
        <v>9</v>
      </c>
      <c r="C1430" s="5">
        <v>0</v>
      </c>
      <c r="D1430" s="5">
        <v>0</v>
      </c>
      <c r="E1430" s="6" t="str">
        <f t="shared" si="88"/>
        <v/>
      </c>
      <c r="F1430" s="5">
        <v>0</v>
      </c>
      <c r="G1430" s="5">
        <v>1310.4745</v>
      </c>
      <c r="H1430" s="6" t="str">
        <f t="shared" si="89"/>
        <v/>
      </c>
      <c r="I1430" s="5">
        <v>7886.7441799999997</v>
      </c>
      <c r="J1430" s="6">
        <f t="shared" si="90"/>
        <v>-0.83383834062689222</v>
      </c>
      <c r="K1430" s="5">
        <v>17052.577850000001</v>
      </c>
      <c r="L1430" s="5">
        <v>18525.94397</v>
      </c>
      <c r="M1430" s="6">
        <f t="shared" si="91"/>
        <v>8.6401371860618692E-2</v>
      </c>
    </row>
    <row r="1431" spans="1:13" x14ac:dyDescent="0.2">
      <c r="A1431" s="1" t="s">
        <v>249</v>
      </c>
      <c r="B1431" s="1" t="s">
        <v>11</v>
      </c>
      <c r="C1431" s="5">
        <v>0</v>
      </c>
      <c r="D1431" s="5">
        <v>0</v>
      </c>
      <c r="E1431" s="6" t="str">
        <f t="shared" si="88"/>
        <v/>
      </c>
      <c r="F1431" s="5">
        <v>0</v>
      </c>
      <c r="G1431" s="5">
        <v>0</v>
      </c>
      <c r="H1431" s="6" t="str">
        <f t="shared" si="89"/>
        <v/>
      </c>
      <c r="I1431" s="5">
        <v>0</v>
      </c>
      <c r="J1431" s="6" t="str">
        <f t="shared" si="90"/>
        <v/>
      </c>
      <c r="K1431" s="5">
        <v>4.4640000000000004</v>
      </c>
      <c r="L1431" s="5">
        <v>0.11734</v>
      </c>
      <c r="M1431" s="6">
        <f t="shared" si="91"/>
        <v>-0.97371415770609315</v>
      </c>
    </row>
    <row r="1432" spans="1:13" x14ac:dyDescent="0.2">
      <c r="A1432" s="1" t="s">
        <v>249</v>
      </c>
      <c r="B1432" s="1" t="s">
        <v>13</v>
      </c>
      <c r="C1432" s="5">
        <v>0</v>
      </c>
      <c r="D1432" s="5">
        <v>89.069059999999993</v>
      </c>
      <c r="E1432" s="6" t="str">
        <f t="shared" si="88"/>
        <v/>
      </c>
      <c r="F1432" s="5">
        <v>404.75234999999998</v>
      </c>
      <c r="G1432" s="5">
        <v>228.74387999999999</v>
      </c>
      <c r="H1432" s="6">
        <f t="shared" si="89"/>
        <v>-0.43485472042348861</v>
      </c>
      <c r="I1432" s="5">
        <v>114.2876</v>
      </c>
      <c r="J1432" s="6">
        <f t="shared" si="90"/>
        <v>1.001475925647227</v>
      </c>
      <c r="K1432" s="5">
        <v>35497.095759999997</v>
      </c>
      <c r="L1432" s="5">
        <v>2956.83311</v>
      </c>
      <c r="M1432" s="6">
        <f t="shared" si="91"/>
        <v>-0.91670211191384521</v>
      </c>
    </row>
    <row r="1433" spans="1:13" x14ac:dyDescent="0.2">
      <c r="A1433" s="1" t="s">
        <v>249</v>
      </c>
      <c r="B1433" s="1" t="s">
        <v>18</v>
      </c>
      <c r="C1433" s="5">
        <v>0</v>
      </c>
      <c r="D1433" s="5">
        <v>0</v>
      </c>
      <c r="E1433" s="6" t="str">
        <f t="shared" si="88"/>
        <v/>
      </c>
      <c r="F1433" s="5">
        <v>240.28632999999999</v>
      </c>
      <c r="G1433" s="5">
        <v>94.340360000000004</v>
      </c>
      <c r="H1433" s="6">
        <f t="shared" si="89"/>
        <v>-0.60738357442139956</v>
      </c>
      <c r="I1433" s="5">
        <v>40.321100000000001</v>
      </c>
      <c r="J1433" s="6">
        <f t="shared" si="90"/>
        <v>1.3397268427696667</v>
      </c>
      <c r="K1433" s="5">
        <v>1954.7599600000001</v>
      </c>
      <c r="L1433" s="5">
        <v>482.6823</v>
      </c>
      <c r="M1433" s="6">
        <f t="shared" si="91"/>
        <v>-0.75307336456799534</v>
      </c>
    </row>
    <row r="1434" spans="1:13" x14ac:dyDescent="0.2">
      <c r="A1434" s="1" t="s">
        <v>249</v>
      </c>
      <c r="B1434" s="1" t="s">
        <v>19</v>
      </c>
      <c r="C1434" s="5">
        <v>0</v>
      </c>
      <c r="D1434" s="5">
        <v>0</v>
      </c>
      <c r="E1434" s="6" t="str">
        <f t="shared" si="88"/>
        <v/>
      </c>
      <c r="F1434" s="5">
        <v>0</v>
      </c>
      <c r="G1434" s="5">
        <v>0</v>
      </c>
      <c r="H1434" s="6" t="str">
        <f t="shared" si="89"/>
        <v/>
      </c>
      <c r="I1434" s="5">
        <v>0</v>
      </c>
      <c r="J1434" s="6" t="str">
        <f t="shared" si="90"/>
        <v/>
      </c>
      <c r="K1434" s="5">
        <v>3.8849999999999998</v>
      </c>
      <c r="L1434" s="5">
        <v>0</v>
      </c>
      <c r="M1434" s="6">
        <f t="shared" si="91"/>
        <v>-1</v>
      </c>
    </row>
    <row r="1435" spans="1:13" x14ac:dyDescent="0.2">
      <c r="A1435" s="1" t="s">
        <v>249</v>
      </c>
      <c r="B1435" s="1" t="s">
        <v>20</v>
      </c>
      <c r="C1435" s="5">
        <v>0</v>
      </c>
      <c r="D1435" s="5">
        <v>0</v>
      </c>
      <c r="E1435" s="6" t="str">
        <f t="shared" si="88"/>
        <v/>
      </c>
      <c r="F1435" s="5">
        <v>0</v>
      </c>
      <c r="G1435" s="5">
        <v>0</v>
      </c>
      <c r="H1435" s="6" t="str">
        <f t="shared" si="89"/>
        <v/>
      </c>
      <c r="I1435" s="5">
        <v>0</v>
      </c>
      <c r="J1435" s="6" t="str">
        <f t="shared" si="90"/>
        <v/>
      </c>
      <c r="K1435" s="5">
        <v>185.19281000000001</v>
      </c>
      <c r="L1435" s="5">
        <v>0</v>
      </c>
      <c r="M1435" s="6">
        <f t="shared" si="91"/>
        <v>-1</v>
      </c>
    </row>
    <row r="1436" spans="1:13" x14ac:dyDescent="0.2">
      <c r="A1436" s="1" t="s">
        <v>249</v>
      </c>
      <c r="B1436" s="1" t="s">
        <v>21</v>
      </c>
      <c r="C1436" s="5">
        <v>0</v>
      </c>
      <c r="D1436" s="5">
        <v>0</v>
      </c>
      <c r="E1436" s="6" t="str">
        <f t="shared" si="88"/>
        <v/>
      </c>
      <c r="F1436" s="5">
        <v>39.545949999999998</v>
      </c>
      <c r="G1436" s="5">
        <v>17.219159999999999</v>
      </c>
      <c r="H1436" s="6">
        <f t="shared" si="89"/>
        <v>-0.56457842079909581</v>
      </c>
      <c r="I1436" s="5">
        <v>16.152049999999999</v>
      </c>
      <c r="J1436" s="6">
        <f t="shared" si="90"/>
        <v>6.6066536445838153E-2</v>
      </c>
      <c r="K1436" s="5">
        <v>2083.76748</v>
      </c>
      <c r="L1436" s="5">
        <v>955.19273999999996</v>
      </c>
      <c r="M1436" s="6">
        <f t="shared" si="91"/>
        <v>-0.54160301033203573</v>
      </c>
    </row>
    <row r="1437" spans="1:13" x14ac:dyDescent="0.2">
      <c r="A1437" s="1" t="s">
        <v>249</v>
      </c>
      <c r="B1437" s="1" t="s">
        <v>23</v>
      </c>
      <c r="C1437" s="5">
        <v>0</v>
      </c>
      <c r="D1437" s="5">
        <v>0</v>
      </c>
      <c r="E1437" s="6" t="str">
        <f t="shared" si="88"/>
        <v/>
      </c>
      <c r="F1437" s="5">
        <v>262.01657</v>
      </c>
      <c r="G1437" s="5">
        <v>437.67727000000002</v>
      </c>
      <c r="H1437" s="6">
        <f t="shared" si="89"/>
        <v>0.67041828690452676</v>
      </c>
      <c r="I1437" s="5">
        <v>0.31591000000000002</v>
      </c>
      <c r="J1437" s="6">
        <f t="shared" si="90"/>
        <v>1384.4492418726852</v>
      </c>
      <c r="K1437" s="5">
        <v>1351.71783</v>
      </c>
      <c r="L1437" s="5">
        <v>1231.06657</v>
      </c>
      <c r="M1437" s="6">
        <f t="shared" si="91"/>
        <v>-8.9257726222343403E-2</v>
      </c>
    </row>
    <row r="1438" spans="1:13" x14ac:dyDescent="0.2">
      <c r="A1438" s="1" t="s">
        <v>249</v>
      </c>
      <c r="B1438" s="1" t="s">
        <v>24</v>
      </c>
      <c r="C1438" s="5">
        <v>0</v>
      </c>
      <c r="D1438" s="5">
        <v>0</v>
      </c>
      <c r="E1438" s="6" t="str">
        <f t="shared" si="88"/>
        <v/>
      </c>
      <c r="F1438" s="5">
        <v>629.83891000000006</v>
      </c>
      <c r="G1438" s="5">
        <v>641.25802999999996</v>
      </c>
      <c r="H1438" s="6">
        <f t="shared" si="89"/>
        <v>1.813022317087376E-2</v>
      </c>
      <c r="I1438" s="5">
        <v>1265.2670900000001</v>
      </c>
      <c r="J1438" s="6">
        <f t="shared" si="90"/>
        <v>-0.49318366448620743</v>
      </c>
      <c r="K1438" s="5">
        <v>11622.456620000001</v>
      </c>
      <c r="L1438" s="5">
        <v>14834.805050000001</v>
      </c>
      <c r="M1438" s="6">
        <f t="shared" si="91"/>
        <v>0.27639151816425533</v>
      </c>
    </row>
    <row r="1439" spans="1:13" x14ac:dyDescent="0.2">
      <c r="A1439" s="1" t="s">
        <v>249</v>
      </c>
      <c r="B1439" s="1" t="s">
        <v>25</v>
      </c>
      <c r="C1439" s="5">
        <v>0</v>
      </c>
      <c r="D1439" s="5">
        <v>0</v>
      </c>
      <c r="E1439" s="6" t="str">
        <f t="shared" si="88"/>
        <v/>
      </c>
      <c r="F1439" s="5">
        <v>4.9000000000000004</v>
      </c>
      <c r="G1439" s="5">
        <v>24.013480000000001</v>
      </c>
      <c r="H1439" s="6">
        <f t="shared" si="89"/>
        <v>3.9007102040816326</v>
      </c>
      <c r="I1439" s="5">
        <v>11.92398</v>
      </c>
      <c r="J1439" s="6">
        <f t="shared" si="90"/>
        <v>1.0138812711862988</v>
      </c>
      <c r="K1439" s="5">
        <v>3128.4420799999998</v>
      </c>
      <c r="L1439" s="5">
        <v>617.53719000000001</v>
      </c>
      <c r="M1439" s="6">
        <f t="shared" si="91"/>
        <v>-0.80260552242667693</v>
      </c>
    </row>
    <row r="1440" spans="1:13" x14ac:dyDescent="0.2">
      <c r="A1440" s="1" t="s">
        <v>249</v>
      </c>
      <c r="B1440" s="1" t="s">
        <v>26</v>
      </c>
      <c r="C1440" s="5">
        <v>0</v>
      </c>
      <c r="D1440" s="5">
        <v>0</v>
      </c>
      <c r="E1440" s="6" t="str">
        <f t="shared" si="88"/>
        <v/>
      </c>
      <c r="F1440" s="5">
        <v>6.1793399999999998</v>
      </c>
      <c r="G1440" s="5">
        <v>4574.9402300000002</v>
      </c>
      <c r="H1440" s="6">
        <f t="shared" si="89"/>
        <v>739.36065825800176</v>
      </c>
      <c r="I1440" s="5">
        <v>52.50553</v>
      </c>
      <c r="J1440" s="6">
        <f t="shared" si="90"/>
        <v>86.13254070571233</v>
      </c>
      <c r="K1440" s="5">
        <v>9157.2103599999991</v>
      </c>
      <c r="L1440" s="5">
        <v>6182.57377</v>
      </c>
      <c r="M1440" s="6">
        <f t="shared" si="91"/>
        <v>-0.3248409147608573</v>
      </c>
    </row>
    <row r="1441" spans="1:13" x14ac:dyDescent="0.2">
      <c r="A1441" s="1" t="s">
        <v>249</v>
      </c>
      <c r="B1441" s="1" t="s">
        <v>27</v>
      </c>
      <c r="C1441" s="5">
        <v>0</v>
      </c>
      <c r="D1441" s="5">
        <v>0</v>
      </c>
      <c r="E1441" s="6" t="str">
        <f t="shared" si="88"/>
        <v/>
      </c>
      <c r="F1441" s="5">
        <v>0</v>
      </c>
      <c r="G1441" s="5">
        <v>5.5649999999999998E-2</v>
      </c>
      <c r="H1441" s="6" t="str">
        <f t="shared" si="89"/>
        <v/>
      </c>
      <c r="I1441" s="5">
        <v>10.76928</v>
      </c>
      <c r="J1441" s="6">
        <f t="shared" si="90"/>
        <v>-0.9948325236227491</v>
      </c>
      <c r="K1441" s="5">
        <v>0</v>
      </c>
      <c r="L1441" s="5">
        <v>874.26611000000003</v>
      </c>
      <c r="M1441" s="6" t="str">
        <f t="shared" si="91"/>
        <v/>
      </c>
    </row>
    <row r="1442" spans="1:13" x14ac:dyDescent="0.2">
      <c r="A1442" s="1" t="s">
        <v>249</v>
      </c>
      <c r="B1442" s="1" t="s">
        <v>28</v>
      </c>
      <c r="C1442" s="5">
        <v>0</v>
      </c>
      <c r="D1442" s="5">
        <v>0</v>
      </c>
      <c r="E1442" s="6" t="str">
        <f t="shared" si="88"/>
        <v/>
      </c>
      <c r="F1442" s="5">
        <v>0</v>
      </c>
      <c r="G1442" s="5">
        <v>0</v>
      </c>
      <c r="H1442" s="6" t="str">
        <f t="shared" si="89"/>
        <v/>
      </c>
      <c r="I1442" s="5">
        <v>2.4399999999999999E-3</v>
      </c>
      <c r="J1442" s="6">
        <f t="shared" si="90"/>
        <v>-1</v>
      </c>
      <c r="K1442" s="5">
        <v>88.821089999999998</v>
      </c>
      <c r="L1442" s="5">
        <v>188.40342000000001</v>
      </c>
      <c r="M1442" s="6">
        <f t="shared" si="91"/>
        <v>1.1211563604995165</v>
      </c>
    </row>
    <row r="1443" spans="1:13" x14ac:dyDescent="0.2">
      <c r="A1443" s="1" t="s">
        <v>249</v>
      </c>
      <c r="B1443" s="1" t="s">
        <v>29</v>
      </c>
      <c r="C1443" s="5">
        <v>0</v>
      </c>
      <c r="D1443" s="5">
        <v>0</v>
      </c>
      <c r="E1443" s="6" t="str">
        <f t="shared" si="88"/>
        <v/>
      </c>
      <c r="F1443" s="5">
        <v>0</v>
      </c>
      <c r="G1443" s="5">
        <v>0</v>
      </c>
      <c r="H1443" s="6" t="str">
        <f t="shared" si="89"/>
        <v/>
      </c>
      <c r="I1443" s="5">
        <v>0</v>
      </c>
      <c r="J1443" s="6" t="str">
        <f t="shared" si="90"/>
        <v/>
      </c>
      <c r="K1443" s="5">
        <v>66.259429999999995</v>
      </c>
      <c r="L1443" s="5">
        <v>412.59634999999997</v>
      </c>
      <c r="M1443" s="6">
        <f t="shared" si="91"/>
        <v>5.2269830875393888</v>
      </c>
    </row>
    <row r="1444" spans="1:13" x14ac:dyDescent="0.2">
      <c r="A1444" s="1" t="s">
        <v>249</v>
      </c>
      <c r="B1444" s="1" t="s">
        <v>30</v>
      </c>
      <c r="C1444" s="5">
        <v>0</v>
      </c>
      <c r="D1444" s="5">
        <v>0</v>
      </c>
      <c r="E1444" s="6" t="str">
        <f t="shared" si="88"/>
        <v/>
      </c>
      <c r="F1444" s="5">
        <v>0</v>
      </c>
      <c r="G1444" s="5">
        <v>0</v>
      </c>
      <c r="H1444" s="6" t="str">
        <f t="shared" si="89"/>
        <v/>
      </c>
      <c r="I1444" s="5">
        <v>0</v>
      </c>
      <c r="J1444" s="6" t="str">
        <f t="shared" si="90"/>
        <v/>
      </c>
      <c r="K1444" s="5">
        <v>0</v>
      </c>
      <c r="L1444" s="5">
        <v>0</v>
      </c>
      <c r="M1444" s="6" t="str">
        <f t="shared" si="91"/>
        <v/>
      </c>
    </row>
    <row r="1445" spans="1:13" x14ac:dyDescent="0.2">
      <c r="A1445" s="1" t="s">
        <v>249</v>
      </c>
      <c r="B1445" s="1" t="s">
        <v>31</v>
      </c>
      <c r="C1445" s="5">
        <v>0</v>
      </c>
      <c r="D1445" s="5">
        <v>0</v>
      </c>
      <c r="E1445" s="6" t="str">
        <f t="shared" si="88"/>
        <v/>
      </c>
      <c r="F1445" s="5">
        <v>0</v>
      </c>
      <c r="G1445" s="5">
        <v>0</v>
      </c>
      <c r="H1445" s="6" t="str">
        <f t="shared" si="89"/>
        <v/>
      </c>
      <c r="I1445" s="5">
        <v>0</v>
      </c>
      <c r="J1445" s="6" t="str">
        <f t="shared" si="90"/>
        <v/>
      </c>
      <c r="K1445" s="5">
        <v>23.547650000000001</v>
      </c>
      <c r="L1445" s="5">
        <v>1E-3</v>
      </c>
      <c r="M1445" s="6">
        <f t="shared" si="91"/>
        <v>-0.9999575329172975</v>
      </c>
    </row>
    <row r="1446" spans="1:13" x14ac:dyDescent="0.2">
      <c r="A1446" s="1" t="s">
        <v>249</v>
      </c>
      <c r="B1446" s="1" t="s">
        <v>32</v>
      </c>
      <c r="C1446" s="5">
        <v>0</v>
      </c>
      <c r="D1446" s="5">
        <v>0.88934999999999997</v>
      </c>
      <c r="E1446" s="6" t="str">
        <f t="shared" si="88"/>
        <v/>
      </c>
      <c r="F1446" s="5">
        <v>56.974559999999997</v>
      </c>
      <c r="G1446" s="5">
        <v>6.9822199999999999</v>
      </c>
      <c r="H1446" s="6">
        <f t="shared" si="89"/>
        <v>-0.87745021637727438</v>
      </c>
      <c r="I1446" s="5">
        <v>14.63974</v>
      </c>
      <c r="J1446" s="6">
        <f t="shared" si="90"/>
        <v>-0.52306393419555264</v>
      </c>
      <c r="K1446" s="5">
        <v>7564.2268400000003</v>
      </c>
      <c r="L1446" s="5">
        <v>8489.5112700000009</v>
      </c>
      <c r="M1446" s="6">
        <f t="shared" si="91"/>
        <v>0.12232372846185036</v>
      </c>
    </row>
    <row r="1447" spans="1:13" x14ac:dyDescent="0.2">
      <c r="A1447" s="1" t="s">
        <v>249</v>
      </c>
      <c r="B1447" s="1" t="s">
        <v>34</v>
      </c>
      <c r="C1447" s="5">
        <v>0</v>
      </c>
      <c r="D1447" s="5">
        <v>0</v>
      </c>
      <c r="E1447" s="6" t="str">
        <f t="shared" si="88"/>
        <v/>
      </c>
      <c r="F1447" s="5">
        <v>0</v>
      </c>
      <c r="G1447" s="5">
        <v>0</v>
      </c>
      <c r="H1447" s="6" t="str">
        <f t="shared" si="89"/>
        <v/>
      </c>
      <c r="I1447" s="5">
        <v>0</v>
      </c>
      <c r="J1447" s="6" t="str">
        <f t="shared" si="90"/>
        <v/>
      </c>
      <c r="K1447" s="5">
        <v>5.43</v>
      </c>
      <c r="L1447" s="5">
        <v>285</v>
      </c>
      <c r="M1447" s="6">
        <f t="shared" si="91"/>
        <v>51.486187845303867</v>
      </c>
    </row>
    <row r="1448" spans="1:13" x14ac:dyDescent="0.2">
      <c r="A1448" s="1" t="s">
        <v>249</v>
      </c>
      <c r="B1448" s="1" t="s">
        <v>35</v>
      </c>
      <c r="C1448" s="5">
        <v>0</v>
      </c>
      <c r="D1448" s="5">
        <v>0</v>
      </c>
      <c r="E1448" s="6" t="str">
        <f t="shared" si="88"/>
        <v/>
      </c>
      <c r="F1448" s="5">
        <v>0</v>
      </c>
      <c r="G1448" s="5">
        <v>0</v>
      </c>
      <c r="H1448" s="6" t="str">
        <f t="shared" si="89"/>
        <v/>
      </c>
      <c r="I1448" s="5">
        <v>0</v>
      </c>
      <c r="J1448" s="6" t="str">
        <f t="shared" si="90"/>
        <v/>
      </c>
      <c r="K1448" s="5">
        <v>0.4839</v>
      </c>
      <c r="L1448" s="5">
        <v>0</v>
      </c>
      <c r="M1448" s="6">
        <f t="shared" si="91"/>
        <v>-1</v>
      </c>
    </row>
    <row r="1449" spans="1:13" x14ac:dyDescent="0.2">
      <c r="A1449" s="1" t="s">
        <v>249</v>
      </c>
      <c r="B1449" s="1" t="s">
        <v>37</v>
      </c>
      <c r="C1449" s="5">
        <v>0</v>
      </c>
      <c r="D1449" s="5">
        <v>0</v>
      </c>
      <c r="E1449" s="6" t="str">
        <f t="shared" si="88"/>
        <v/>
      </c>
      <c r="F1449" s="5">
        <v>479.17955000000001</v>
      </c>
      <c r="G1449" s="5">
        <v>18.27966</v>
      </c>
      <c r="H1449" s="6">
        <f t="shared" si="89"/>
        <v>-0.96185217002687196</v>
      </c>
      <c r="I1449" s="5">
        <v>23596.271799999999</v>
      </c>
      <c r="J1449" s="6">
        <f t="shared" si="90"/>
        <v>-0.99922531575517792</v>
      </c>
      <c r="K1449" s="5">
        <v>85403.686839999995</v>
      </c>
      <c r="L1449" s="5">
        <v>24465.342830000001</v>
      </c>
      <c r="M1449" s="6">
        <f t="shared" si="91"/>
        <v>-0.71353294295321545</v>
      </c>
    </row>
    <row r="1450" spans="1:13" x14ac:dyDescent="0.2">
      <c r="A1450" s="1" t="s">
        <v>249</v>
      </c>
      <c r="B1450" s="1" t="s">
        <v>39</v>
      </c>
      <c r="C1450" s="5">
        <v>0</v>
      </c>
      <c r="D1450" s="5">
        <v>0</v>
      </c>
      <c r="E1450" s="6" t="str">
        <f t="shared" si="88"/>
        <v/>
      </c>
      <c r="F1450" s="5">
        <v>0.13600999999999999</v>
      </c>
      <c r="G1450" s="5">
        <v>0.11234</v>
      </c>
      <c r="H1450" s="6">
        <f t="shared" si="89"/>
        <v>-0.17403132122638043</v>
      </c>
      <c r="I1450" s="5">
        <v>0.61790999999999996</v>
      </c>
      <c r="J1450" s="6">
        <f t="shared" si="90"/>
        <v>-0.81819358806298648</v>
      </c>
      <c r="K1450" s="5">
        <v>0.83952000000000004</v>
      </c>
      <c r="L1450" s="5">
        <v>5.0036100000000001</v>
      </c>
      <c r="M1450" s="6">
        <f t="shared" si="91"/>
        <v>4.9600843339050886</v>
      </c>
    </row>
    <row r="1451" spans="1:13" x14ac:dyDescent="0.2">
      <c r="A1451" s="1" t="s">
        <v>249</v>
      </c>
      <c r="B1451" s="1" t="s">
        <v>41</v>
      </c>
      <c r="C1451" s="5">
        <v>0</v>
      </c>
      <c r="D1451" s="5">
        <v>0</v>
      </c>
      <c r="E1451" s="6" t="str">
        <f t="shared" si="88"/>
        <v/>
      </c>
      <c r="F1451" s="5">
        <v>0</v>
      </c>
      <c r="G1451" s="5">
        <v>0</v>
      </c>
      <c r="H1451" s="6" t="str">
        <f t="shared" si="89"/>
        <v/>
      </c>
      <c r="I1451" s="5">
        <v>0</v>
      </c>
      <c r="J1451" s="6" t="str">
        <f t="shared" si="90"/>
        <v/>
      </c>
      <c r="K1451" s="5">
        <v>9.4527000000000001</v>
      </c>
      <c r="L1451" s="5">
        <v>0</v>
      </c>
      <c r="M1451" s="6">
        <f t="shared" si="91"/>
        <v>-1</v>
      </c>
    </row>
    <row r="1452" spans="1:13" x14ac:dyDescent="0.2">
      <c r="A1452" s="1" t="s">
        <v>249</v>
      </c>
      <c r="B1452" s="1" t="s">
        <v>42</v>
      </c>
      <c r="C1452" s="5">
        <v>0</v>
      </c>
      <c r="D1452" s="5">
        <v>0</v>
      </c>
      <c r="E1452" s="6" t="str">
        <f t="shared" si="88"/>
        <v/>
      </c>
      <c r="F1452" s="5">
        <v>0</v>
      </c>
      <c r="G1452" s="5">
        <v>10702.244189999999</v>
      </c>
      <c r="H1452" s="6" t="str">
        <f t="shared" si="89"/>
        <v/>
      </c>
      <c r="I1452" s="5">
        <v>0</v>
      </c>
      <c r="J1452" s="6" t="str">
        <f t="shared" si="90"/>
        <v/>
      </c>
      <c r="K1452" s="5">
        <v>1194.6023700000001</v>
      </c>
      <c r="L1452" s="5">
        <v>12318.165569999999</v>
      </c>
      <c r="M1452" s="6">
        <f t="shared" si="91"/>
        <v>9.3115194472617677</v>
      </c>
    </row>
    <row r="1453" spans="1:13" x14ac:dyDescent="0.2">
      <c r="A1453" s="1" t="s">
        <v>249</v>
      </c>
      <c r="B1453" s="1" t="s">
        <v>44</v>
      </c>
      <c r="C1453" s="5">
        <v>0</v>
      </c>
      <c r="D1453" s="5">
        <v>0</v>
      </c>
      <c r="E1453" s="6" t="str">
        <f t="shared" si="88"/>
        <v/>
      </c>
      <c r="F1453" s="5">
        <v>9.0348699999999997</v>
      </c>
      <c r="G1453" s="5">
        <v>35.863120000000002</v>
      </c>
      <c r="H1453" s="6">
        <f t="shared" si="89"/>
        <v>2.969411845438839</v>
      </c>
      <c r="I1453" s="5">
        <v>47.874429999999997</v>
      </c>
      <c r="J1453" s="6">
        <f t="shared" si="90"/>
        <v>-0.25089196884432874</v>
      </c>
      <c r="K1453" s="5">
        <v>5875.71875</v>
      </c>
      <c r="L1453" s="5">
        <v>813.39673000000005</v>
      </c>
      <c r="M1453" s="6">
        <f t="shared" si="91"/>
        <v>-0.86156642878796741</v>
      </c>
    </row>
    <row r="1454" spans="1:13" x14ac:dyDescent="0.2">
      <c r="A1454" s="1" t="s">
        <v>249</v>
      </c>
      <c r="B1454" s="1" t="s">
        <v>46</v>
      </c>
      <c r="C1454" s="5">
        <v>0</v>
      </c>
      <c r="D1454" s="5">
        <v>0</v>
      </c>
      <c r="E1454" s="6" t="str">
        <f t="shared" si="88"/>
        <v/>
      </c>
      <c r="F1454" s="5">
        <v>0</v>
      </c>
      <c r="G1454" s="5">
        <v>0</v>
      </c>
      <c r="H1454" s="6" t="str">
        <f t="shared" si="89"/>
        <v/>
      </c>
      <c r="I1454" s="5">
        <v>0</v>
      </c>
      <c r="J1454" s="6" t="str">
        <f t="shared" si="90"/>
        <v/>
      </c>
      <c r="K1454" s="5">
        <v>1.9211</v>
      </c>
      <c r="L1454" s="5">
        <v>0</v>
      </c>
      <c r="M1454" s="6">
        <f t="shared" si="91"/>
        <v>-1</v>
      </c>
    </row>
    <row r="1455" spans="1:13" x14ac:dyDescent="0.2">
      <c r="A1455" s="1" t="s">
        <v>249</v>
      </c>
      <c r="B1455" s="1" t="s">
        <v>48</v>
      </c>
      <c r="C1455" s="5">
        <v>0</v>
      </c>
      <c r="D1455" s="5">
        <v>0</v>
      </c>
      <c r="E1455" s="6" t="str">
        <f t="shared" si="88"/>
        <v/>
      </c>
      <c r="F1455" s="5">
        <v>0</v>
      </c>
      <c r="G1455" s="5">
        <v>0</v>
      </c>
      <c r="H1455" s="6" t="str">
        <f t="shared" si="89"/>
        <v/>
      </c>
      <c r="I1455" s="5">
        <v>0</v>
      </c>
      <c r="J1455" s="6" t="str">
        <f t="shared" si="90"/>
        <v/>
      </c>
      <c r="K1455" s="5">
        <v>2.1160399999999999</v>
      </c>
      <c r="L1455" s="5">
        <v>4932.18887</v>
      </c>
      <c r="M1455" s="6">
        <f t="shared" si="91"/>
        <v>2329.858050887507</v>
      </c>
    </row>
    <row r="1456" spans="1:13" x14ac:dyDescent="0.2">
      <c r="A1456" s="1" t="s">
        <v>249</v>
      </c>
      <c r="B1456" s="1" t="s">
        <v>49</v>
      </c>
      <c r="C1456" s="5">
        <v>0</v>
      </c>
      <c r="D1456" s="5">
        <v>0</v>
      </c>
      <c r="E1456" s="6" t="str">
        <f t="shared" si="88"/>
        <v/>
      </c>
      <c r="F1456" s="5">
        <v>0</v>
      </c>
      <c r="G1456" s="5">
        <v>0</v>
      </c>
      <c r="H1456" s="6" t="str">
        <f t="shared" si="89"/>
        <v/>
      </c>
      <c r="I1456" s="5">
        <v>0</v>
      </c>
      <c r="J1456" s="6" t="str">
        <f t="shared" si="90"/>
        <v/>
      </c>
      <c r="K1456" s="5">
        <v>4.6260000000000003</v>
      </c>
      <c r="L1456" s="5">
        <v>0</v>
      </c>
      <c r="M1456" s="6">
        <f t="shared" si="91"/>
        <v>-1</v>
      </c>
    </row>
    <row r="1457" spans="1:13" x14ac:dyDescent="0.2">
      <c r="A1457" s="1" t="s">
        <v>249</v>
      </c>
      <c r="B1457" s="1" t="s">
        <v>50</v>
      </c>
      <c r="C1457" s="5">
        <v>0</v>
      </c>
      <c r="D1457" s="5">
        <v>0</v>
      </c>
      <c r="E1457" s="6" t="str">
        <f t="shared" si="88"/>
        <v/>
      </c>
      <c r="F1457" s="5">
        <v>1078.9215099999999</v>
      </c>
      <c r="G1457" s="5">
        <v>0</v>
      </c>
      <c r="H1457" s="6">
        <f t="shared" si="89"/>
        <v>-1</v>
      </c>
      <c r="I1457" s="5">
        <v>0</v>
      </c>
      <c r="J1457" s="6" t="str">
        <f t="shared" si="90"/>
        <v/>
      </c>
      <c r="K1457" s="5">
        <v>2100.6217799999999</v>
      </c>
      <c r="L1457" s="5">
        <v>0</v>
      </c>
      <c r="M1457" s="6">
        <f t="shared" si="91"/>
        <v>-1</v>
      </c>
    </row>
    <row r="1458" spans="1:13" x14ac:dyDescent="0.2">
      <c r="A1458" s="1" t="s">
        <v>249</v>
      </c>
      <c r="B1458" s="1" t="s">
        <v>51</v>
      </c>
      <c r="C1458" s="5">
        <v>0</v>
      </c>
      <c r="D1458" s="5">
        <v>0</v>
      </c>
      <c r="E1458" s="6" t="str">
        <f t="shared" si="88"/>
        <v/>
      </c>
      <c r="F1458" s="5">
        <v>6.07925</v>
      </c>
      <c r="G1458" s="5">
        <v>0</v>
      </c>
      <c r="H1458" s="6">
        <f t="shared" si="89"/>
        <v>-1</v>
      </c>
      <c r="I1458" s="5">
        <v>26.710540000000002</v>
      </c>
      <c r="J1458" s="6">
        <f t="shared" si="90"/>
        <v>-1</v>
      </c>
      <c r="K1458" s="5">
        <v>85.564089999999993</v>
      </c>
      <c r="L1458" s="5">
        <v>63.764620000000001</v>
      </c>
      <c r="M1458" s="6">
        <f t="shared" si="91"/>
        <v>-0.25477358550765861</v>
      </c>
    </row>
    <row r="1459" spans="1:13" x14ac:dyDescent="0.2">
      <c r="A1459" s="1" t="s">
        <v>249</v>
      </c>
      <c r="B1459" s="1" t="s">
        <v>52</v>
      </c>
      <c r="C1459" s="5">
        <v>0</v>
      </c>
      <c r="D1459" s="5">
        <v>0</v>
      </c>
      <c r="E1459" s="6" t="str">
        <f t="shared" si="88"/>
        <v/>
      </c>
      <c r="F1459" s="5">
        <v>0</v>
      </c>
      <c r="G1459" s="5">
        <v>0</v>
      </c>
      <c r="H1459" s="6" t="str">
        <f t="shared" si="89"/>
        <v/>
      </c>
      <c r="I1459" s="5">
        <v>0</v>
      </c>
      <c r="J1459" s="6" t="str">
        <f t="shared" si="90"/>
        <v/>
      </c>
      <c r="K1459" s="5">
        <v>0</v>
      </c>
      <c r="L1459" s="5">
        <v>0.68098000000000003</v>
      </c>
      <c r="M1459" s="6" t="str">
        <f t="shared" si="91"/>
        <v/>
      </c>
    </row>
    <row r="1460" spans="1:13" x14ac:dyDescent="0.2">
      <c r="A1460" s="1" t="s">
        <v>249</v>
      </c>
      <c r="B1460" s="1" t="s">
        <v>245</v>
      </c>
      <c r="C1460" s="5">
        <v>0</v>
      </c>
      <c r="D1460" s="5">
        <v>0</v>
      </c>
      <c r="E1460" s="6" t="str">
        <f t="shared" si="88"/>
        <v/>
      </c>
      <c r="F1460" s="5">
        <v>0</v>
      </c>
      <c r="G1460" s="5">
        <v>0</v>
      </c>
      <c r="H1460" s="6" t="str">
        <f t="shared" si="89"/>
        <v/>
      </c>
      <c r="I1460" s="5">
        <v>0</v>
      </c>
      <c r="J1460" s="6" t="str">
        <f t="shared" si="90"/>
        <v/>
      </c>
      <c r="K1460" s="5">
        <v>0</v>
      </c>
      <c r="L1460" s="5">
        <v>0</v>
      </c>
      <c r="M1460" s="6" t="str">
        <f t="shared" si="91"/>
        <v/>
      </c>
    </row>
    <row r="1461" spans="1:13" x14ac:dyDescent="0.2">
      <c r="A1461" s="1" t="s">
        <v>249</v>
      </c>
      <c r="B1461" s="1" t="s">
        <v>54</v>
      </c>
      <c r="C1461" s="5">
        <v>0</v>
      </c>
      <c r="D1461" s="5">
        <v>0</v>
      </c>
      <c r="E1461" s="6" t="str">
        <f t="shared" si="88"/>
        <v/>
      </c>
      <c r="F1461" s="5">
        <v>117.63460000000001</v>
      </c>
      <c r="G1461" s="5">
        <v>85.844380000000001</v>
      </c>
      <c r="H1461" s="6">
        <f t="shared" si="89"/>
        <v>-0.27024548899728484</v>
      </c>
      <c r="I1461" s="5">
        <v>90.510949999999994</v>
      </c>
      <c r="J1461" s="6">
        <f t="shared" si="90"/>
        <v>-5.1558071150507145E-2</v>
      </c>
      <c r="K1461" s="5">
        <v>1604.2242200000001</v>
      </c>
      <c r="L1461" s="5">
        <v>1744.1847499999999</v>
      </c>
      <c r="M1461" s="6">
        <f t="shared" si="91"/>
        <v>8.7244992473682892E-2</v>
      </c>
    </row>
    <row r="1462" spans="1:13" x14ac:dyDescent="0.2">
      <c r="A1462" s="1" t="s">
        <v>249</v>
      </c>
      <c r="B1462" s="1" t="s">
        <v>55</v>
      </c>
      <c r="C1462" s="5">
        <v>0</v>
      </c>
      <c r="D1462" s="5">
        <v>0</v>
      </c>
      <c r="E1462" s="6" t="str">
        <f t="shared" si="88"/>
        <v/>
      </c>
      <c r="F1462" s="5">
        <v>0</v>
      </c>
      <c r="G1462" s="5">
        <v>6.9520999999999997</v>
      </c>
      <c r="H1462" s="6" t="str">
        <f t="shared" si="89"/>
        <v/>
      </c>
      <c r="I1462" s="5">
        <v>5.9107099999999999</v>
      </c>
      <c r="J1462" s="6">
        <f t="shared" si="90"/>
        <v>0.17618695554341191</v>
      </c>
      <c r="K1462" s="5">
        <v>86.632919999999999</v>
      </c>
      <c r="L1462" s="5">
        <v>158.03647000000001</v>
      </c>
      <c r="M1462" s="6">
        <f t="shared" si="91"/>
        <v>0.82420804931889635</v>
      </c>
    </row>
    <row r="1463" spans="1:13" x14ac:dyDescent="0.2">
      <c r="A1463" s="1" t="s">
        <v>249</v>
      </c>
      <c r="B1463" s="1" t="s">
        <v>56</v>
      </c>
      <c r="C1463" s="5">
        <v>0</v>
      </c>
      <c r="D1463" s="5">
        <v>0</v>
      </c>
      <c r="E1463" s="6" t="str">
        <f t="shared" si="88"/>
        <v/>
      </c>
      <c r="F1463" s="5">
        <v>0</v>
      </c>
      <c r="G1463" s="5">
        <v>3.61E-2</v>
      </c>
      <c r="H1463" s="6" t="str">
        <f t="shared" si="89"/>
        <v/>
      </c>
      <c r="I1463" s="5">
        <v>7.2590000000000002E-2</v>
      </c>
      <c r="J1463" s="6">
        <f t="shared" si="90"/>
        <v>-0.50268632042981132</v>
      </c>
      <c r="K1463" s="5">
        <v>8384.4378699999997</v>
      </c>
      <c r="L1463" s="5">
        <v>737.75009</v>
      </c>
      <c r="M1463" s="6">
        <f t="shared" si="91"/>
        <v>-0.91200959426991379</v>
      </c>
    </row>
    <row r="1464" spans="1:13" x14ac:dyDescent="0.2">
      <c r="A1464" s="1" t="s">
        <v>249</v>
      </c>
      <c r="B1464" s="1" t="s">
        <v>57</v>
      </c>
      <c r="C1464" s="5">
        <v>0</v>
      </c>
      <c r="D1464" s="5">
        <v>0</v>
      </c>
      <c r="E1464" s="6" t="str">
        <f t="shared" si="88"/>
        <v/>
      </c>
      <c r="F1464" s="5">
        <v>0</v>
      </c>
      <c r="G1464" s="5">
        <v>2.8015300000000001</v>
      </c>
      <c r="H1464" s="6" t="str">
        <f t="shared" si="89"/>
        <v/>
      </c>
      <c r="I1464" s="5">
        <v>0</v>
      </c>
      <c r="J1464" s="6" t="str">
        <f t="shared" si="90"/>
        <v/>
      </c>
      <c r="K1464" s="5">
        <v>46138.239990000002</v>
      </c>
      <c r="L1464" s="5">
        <v>5202.0412399999996</v>
      </c>
      <c r="M1464" s="6">
        <f t="shared" si="91"/>
        <v>-0.88725098224103283</v>
      </c>
    </row>
    <row r="1465" spans="1:13" x14ac:dyDescent="0.2">
      <c r="A1465" s="1" t="s">
        <v>249</v>
      </c>
      <c r="B1465" s="1" t="s">
        <v>60</v>
      </c>
      <c r="C1465" s="5">
        <v>0</v>
      </c>
      <c r="D1465" s="5">
        <v>0</v>
      </c>
      <c r="E1465" s="6" t="str">
        <f t="shared" si="88"/>
        <v/>
      </c>
      <c r="F1465" s="5">
        <v>135.29892000000001</v>
      </c>
      <c r="G1465" s="5">
        <v>0</v>
      </c>
      <c r="H1465" s="6">
        <f t="shared" si="89"/>
        <v>-1</v>
      </c>
      <c r="I1465" s="5">
        <v>30</v>
      </c>
      <c r="J1465" s="6">
        <f t="shared" si="90"/>
        <v>-1</v>
      </c>
      <c r="K1465" s="5">
        <v>193.01542000000001</v>
      </c>
      <c r="L1465" s="5">
        <v>39.552199999999999</v>
      </c>
      <c r="M1465" s="6">
        <f t="shared" si="91"/>
        <v>-0.79508269339309789</v>
      </c>
    </row>
    <row r="1466" spans="1:13" x14ac:dyDescent="0.2">
      <c r="A1466" s="1" t="s">
        <v>249</v>
      </c>
      <c r="B1466" s="1" t="s">
        <v>61</v>
      </c>
      <c r="C1466" s="5">
        <v>0</v>
      </c>
      <c r="D1466" s="5">
        <v>0</v>
      </c>
      <c r="E1466" s="6" t="str">
        <f t="shared" si="88"/>
        <v/>
      </c>
      <c r="F1466" s="5">
        <v>11.90343</v>
      </c>
      <c r="G1466" s="5">
        <v>1.0674300000000001</v>
      </c>
      <c r="H1466" s="6">
        <f t="shared" si="89"/>
        <v>-0.91032584725579091</v>
      </c>
      <c r="I1466" s="5">
        <v>0</v>
      </c>
      <c r="J1466" s="6" t="str">
        <f t="shared" si="90"/>
        <v/>
      </c>
      <c r="K1466" s="5">
        <v>14.932230000000001</v>
      </c>
      <c r="L1466" s="5">
        <v>1.0674300000000001</v>
      </c>
      <c r="M1466" s="6">
        <f t="shared" si="91"/>
        <v>-0.92851503090964982</v>
      </c>
    </row>
    <row r="1467" spans="1:13" x14ac:dyDescent="0.2">
      <c r="A1467" s="1" t="s">
        <v>249</v>
      </c>
      <c r="B1467" s="1" t="s">
        <v>62</v>
      </c>
      <c r="C1467" s="5">
        <v>0</v>
      </c>
      <c r="D1467" s="5">
        <v>0</v>
      </c>
      <c r="E1467" s="6" t="str">
        <f t="shared" si="88"/>
        <v/>
      </c>
      <c r="F1467" s="5">
        <v>0</v>
      </c>
      <c r="G1467" s="5">
        <v>0</v>
      </c>
      <c r="H1467" s="6" t="str">
        <f t="shared" si="89"/>
        <v/>
      </c>
      <c r="I1467" s="5">
        <v>8.6690799999999992</v>
      </c>
      <c r="J1467" s="6">
        <f t="shared" si="90"/>
        <v>-1</v>
      </c>
      <c r="K1467" s="5">
        <v>0</v>
      </c>
      <c r="L1467" s="5">
        <v>8.6690799999999992</v>
      </c>
      <c r="M1467" s="6" t="str">
        <f t="shared" si="91"/>
        <v/>
      </c>
    </row>
    <row r="1468" spans="1:13" x14ac:dyDescent="0.2">
      <c r="A1468" s="1" t="s">
        <v>249</v>
      </c>
      <c r="B1468" s="1" t="s">
        <v>65</v>
      </c>
      <c r="C1468" s="5">
        <v>0</v>
      </c>
      <c r="D1468" s="5">
        <v>0</v>
      </c>
      <c r="E1468" s="6" t="str">
        <f t="shared" si="88"/>
        <v/>
      </c>
      <c r="F1468" s="5">
        <v>2.5401099999999999</v>
      </c>
      <c r="G1468" s="5">
        <v>0.17812</v>
      </c>
      <c r="H1468" s="6">
        <f t="shared" si="89"/>
        <v>-0.92987705256858955</v>
      </c>
      <c r="I1468" s="5">
        <v>0</v>
      </c>
      <c r="J1468" s="6" t="str">
        <f t="shared" si="90"/>
        <v/>
      </c>
      <c r="K1468" s="5">
        <v>15.19425</v>
      </c>
      <c r="L1468" s="5">
        <v>31.732309999999998</v>
      </c>
      <c r="M1468" s="6">
        <f t="shared" si="91"/>
        <v>1.0884420093127334</v>
      </c>
    </row>
    <row r="1469" spans="1:13" x14ac:dyDescent="0.2">
      <c r="A1469" s="1" t="s">
        <v>249</v>
      </c>
      <c r="B1469" s="1" t="s">
        <v>67</v>
      </c>
      <c r="C1469" s="5">
        <v>0</v>
      </c>
      <c r="D1469" s="5">
        <v>0</v>
      </c>
      <c r="E1469" s="6" t="str">
        <f t="shared" si="88"/>
        <v/>
      </c>
      <c r="F1469" s="5">
        <v>0</v>
      </c>
      <c r="G1469" s="5">
        <v>0</v>
      </c>
      <c r="H1469" s="6" t="str">
        <f t="shared" si="89"/>
        <v/>
      </c>
      <c r="I1469" s="5">
        <v>0</v>
      </c>
      <c r="J1469" s="6" t="str">
        <f t="shared" si="90"/>
        <v/>
      </c>
      <c r="K1469" s="5">
        <v>3647.41446</v>
      </c>
      <c r="L1469" s="5">
        <v>4.5903999999999998</v>
      </c>
      <c r="M1469" s="6">
        <f t="shared" si="91"/>
        <v>-0.99874146465932478</v>
      </c>
    </row>
    <row r="1470" spans="1:13" x14ac:dyDescent="0.2">
      <c r="A1470" s="1" t="s">
        <v>249</v>
      </c>
      <c r="B1470" s="1" t="s">
        <v>68</v>
      </c>
      <c r="C1470" s="5">
        <v>0</v>
      </c>
      <c r="D1470" s="5">
        <v>0</v>
      </c>
      <c r="E1470" s="6" t="str">
        <f t="shared" si="88"/>
        <v/>
      </c>
      <c r="F1470" s="5">
        <v>187.88</v>
      </c>
      <c r="G1470" s="5">
        <v>0</v>
      </c>
      <c r="H1470" s="6">
        <f t="shared" si="89"/>
        <v>-1</v>
      </c>
      <c r="I1470" s="5">
        <v>0</v>
      </c>
      <c r="J1470" s="6" t="str">
        <f t="shared" si="90"/>
        <v/>
      </c>
      <c r="K1470" s="5">
        <v>269.63905</v>
      </c>
      <c r="L1470" s="5">
        <v>5.6980000000000003E-2</v>
      </c>
      <c r="M1470" s="6">
        <f t="shared" si="91"/>
        <v>-0.99978868046004465</v>
      </c>
    </row>
    <row r="1471" spans="1:13" x14ac:dyDescent="0.2">
      <c r="A1471" s="1" t="s">
        <v>249</v>
      </c>
      <c r="B1471" s="1" t="s">
        <v>69</v>
      </c>
      <c r="C1471" s="5">
        <v>0</v>
      </c>
      <c r="D1471" s="5">
        <v>0</v>
      </c>
      <c r="E1471" s="6" t="str">
        <f t="shared" si="88"/>
        <v/>
      </c>
      <c r="F1471" s="5">
        <v>0</v>
      </c>
      <c r="G1471" s="5">
        <v>0</v>
      </c>
      <c r="H1471" s="6" t="str">
        <f t="shared" si="89"/>
        <v/>
      </c>
      <c r="I1471" s="5">
        <v>0</v>
      </c>
      <c r="J1471" s="6" t="str">
        <f t="shared" si="90"/>
        <v/>
      </c>
      <c r="K1471" s="5">
        <v>0</v>
      </c>
      <c r="L1471" s="5">
        <v>0</v>
      </c>
      <c r="M1471" s="6" t="str">
        <f t="shared" si="91"/>
        <v/>
      </c>
    </row>
    <row r="1472" spans="1:13" x14ac:dyDescent="0.2">
      <c r="A1472" s="1" t="s">
        <v>249</v>
      </c>
      <c r="B1472" s="1" t="s">
        <v>70</v>
      </c>
      <c r="C1472" s="5">
        <v>0</v>
      </c>
      <c r="D1472" s="5">
        <v>0</v>
      </c>
      <c r="E1472" s="6" t="str">
        <f t="shared" si="88"/>
        <v/>
      </c>
      <c r="F1472" s="5">
        <v>0.3</v>
      </c>
      <c r="G1472" s="5">
        <v>0</v>
      </c>
      <c r="H1472" s="6">
        <f t="shared" si="89"/>
        <v>-1</v>
      </c>
      <c r="I1472" s="5">
        <v>3.3510900000000001</v>
      </c>
      <c r="J1472" s="6">
        <f t="shared" si="90"/>
        <v>-1</v>
      </c>
      <c r="K1472" s="5">
        <v>31936.57821</v>
      </c>
      <c r="L1472" s="5">
        <v>2191.8502600000002</v>
      </c>
      <c r="M1472" s="6">
        <f t="shared" si="91"/>
        <v>-0.93136865679261516</v>
      </c>
    </row>
    <row r="1473" spans="1:13" x14ac:dyDescent="0.2">
      <c r="A1473" s="1" t="s">
        <v>249</v>
      </c>
      <c r="B1473" s="1" t="s">
        <v>72</v>
      </c>
      <c r="C1473" s="5">
        <v>0</v>
      </c>
      <c r="D1473" s="5">
        <v>0</v>
      </c>
      <c r="E1473" s="6" t="str">
        <f t="shared" si="88"/>
        <v/>
      </c>
      <c r="F1473" s="5">
        <v>0</v>
      </c>
      <c r="G1473" s="5">
        <v>0</v>
      </c>
      <c r="H1473" s="6" t="str">
        <f t="shared" si="89"/>
        <v/>
      </c>
      <c r="I1473" s="5">
        <v>0</v>
      </c>
      <c r="J1473" s="6" t="str">
        <f t="shared" si="90"/>
        <v/>
      </c>
      <c r="K1473" s="5">
        <v>167.76815999999999</v>
      </c>
      <c r="L1473" s="5">
        <v>0</v>
      </c>
      <c r="M1473" s="6">
        <f t="shared" si="91"/>
        <v>-1</v>
      </c>
    </row>
    <row r="1474" spans="1:13" x14ac:dyDescent="0.2">
      <c r="A1474" s="1" t="s">
        <v>249</v>
      </c>
      <c r="B1474" s="1" t="s">
        <v>73</v>
      </c>
      <c r="C1474" s="5">
        <v>0</v>
      </c>
      <c r="D1474" s="5">
        <v>0</v>
      </c>
      <c r="E1474" s="6" t="str">
        <f t="shared" si="88"/>
        <v/>
      </c>
      <c r="F1474" s="5">
        <v>0</v>
      </c>
      <c r="G1474" s="5">
        <v>0</v>
      </c>
      <c r="H1474" s="6" t="str">
        <f t="shared" si="89"/>
        <v/>
      </c>
      <c r="I1474" s="5">
        <v>0</v>
      </c>
      <c r="J1474" s="6" t="str">
        <f t="shared" si="90"/>
        <v/>
      </c>
      <c r="K1474" s="5">
        <v>0</v>
      </c>
      <c r="L1474" s="5">
        <v>0</v>
      </c>
      <c r="M1474" s="6" t="str">
        <f t="shared" si="91"/>
        <v/>
      </c>
    </row>
    <row r="1475" spans="1:13" x14ac:dyDescent="0.2">
      <c r="A1475" s="1" t="s">
        <v>249</v>
      </c>
      <c r="B1475" s="1" t="s">
        <v>74</v>
      </c>
      <c r="C1475" s="5">
        <v>0</v>
      </c>
      <c r="D1475" s="5">
        <v>0</v>
      </c>
      <c r="E1475" s="6" t="str">
        <f t="shared" si="88"/>
        <v/>
      </c>
      <c r="F1475" s="5">
        <v>0</v>
      </c>
      <c r="G1475" s="5">
        <v>0</v>
      </c>
      <c r="H1475" s="6" t="str">
        <f t="shared" si="89"/>
        <v/>
      </c>
      <c r="I1475" s="5">
        <v>0</v>
      </c>
      <c r="J1475" s="6" t="str">
        <f t="shared" si="90"/>
        <v/>
      </c>
      <c r="K1475" s="5">
        <v>2.7702399999999998</v>
      </c>
      <c r="L1475" s="5">
        <v>1012.13093</v>
      </c>
      <c r="M1475" s="6">
        <f t="shared" si="91"/>
        <v>364.3585718204921</v>
      </c>
    </row>
    <row r="1476" spans="1:13" x14ac:dyDescent="0.2">
      <c r="A1476" s="1" t="s">
        <v>249</v>
      </c>
      <c r="B1476" s="1" t="s">
        <v>75</v>
      </c>
      <c r="C1476" s="5">
        <v>63.95252</v>
      </c>
      <c r="D1476" s="5">
        <v>0</v>
      </c>
      <c r="E1476" s="6">
        <f t="shared" si="88"/>
        <v>-1</v>
      </c>
      <c r="F1476" s="5">
        <v>835.70640000000003</v>
      </c>
      <c r="G1476" s="5">
        <v>154.52229</v>
      </c>
      <c r="H1476" s="6">
        <f t="shared" si="89"/>
        <v>-0.81509978863390298</v>
      </c>
      <c r="I1476" s="5">
        <v>671.46847000000002</v>
      </c>
      <c r="J1476" s="6">
        <f t="shared" si="90"/>
        <v>-0.76987409401367723</v>
      </c>
      <c r="K1476" s="5">
        <v>16678.194930000001</v>
      </c>
      <c r="L1476" s="5">
        <v>56679.854509999997</v>
      </c>
      <c r="M1476" s="6">
        <f t="shared" si="91"/>
        <v>2.3984405835218281</v>
      </c>
    </row>
    <row r="1477" spans="1:13" x14ac:dyDescent="0.2">
      <c r="A1477" s="1" t="s">
        <v>249</v>
      </c>
      <c r="B1477" s="1" t="s">
        <v>77</v>
      </c>
      <c r="C1477" s="5">
        <v>0</v>
      </c>
      <c r="D1477" s="5">
        <v>0</v>
      </c>
      <c r="E1477" s="6" t="str">
        <f t="shared" ref="E1477:E1540" si="92">IF(C1477=0,"",(D1477/C1477-1))</f>
        <v/>
      </c>
      <c r="F1477" s="5">
        <v>0</v>
      </c>
      <c r="G1477" s="5">
        <v>0</v>
      </c>
      <c r="H1477" s="6" t="str">
        <f t="shared" ref="H1477:H1540" si="93">IF(F1477=0,"",(G1477/F1477-1))</f>
        <v/>
      </c>
      <c r="I1477" s="5">
        <v>0</v>
      </c>
      <c r="J1477" s="6" t="str">
        <f t="shared" ref="J1477:J1540" si="94">IF(I1477=0,"",(G1477/I1477-1))</f>
        <v/>
      </c>
      <c r="K1477" s="5">
        <v>22.97306</v>
      </c>
      <c r="L1477" s="5">
        <v>26.91142</v>
      </c>
      <c r="M1477" s="6">
        <f t="shared" ref="M1477:M1540" si="95">IF(K1477=0,"",(L1477/K1477-1))</f>
        <v>0.17143384468590606</v>
      </c>
    </row>
    <row r="1478" spans="1:13" x14ac:dyDescent="0.2">
      <c r="A1478" s="1" t="s">
        <v>249</v>
      </c>
      <c r="B1478" s="1" t="s">
        <v>78</v>
      </c>
      <c r="C1478" s="5">
        <v>0</v>
      </c>
      <c r="D1478" s="5">
        <v>0</v>
      </c>
      <c r="E1478" s="6" t="str">
        <f t="shared" si="92"/>
        <v/>
      </c>
      <c r="F1478" s="5">
        <v>0</v>
      </c>
      <c r="G1478" s="5">
        <v>0</v>
      </c>
      <c r="H1478" s="6" t="str">
        <f t="shared" si="93"/>
        <v/>
      </c>
      <c r="I1478" s="5">
        <v>0</v>
      </c>
      <c r="J1478" s="6" t="str">
        <f t="shared" si="94"/>
        <v/>
      </c>
      <c r="K1478" s="5">
        <v>1.357</v>
      </c>
      <c r="L1478" s="5">
        <v>0</v>
      </c>
      <c r="M1478" s="6">
        <f t="shared" si="95"/>
        <v>-1</v>
      </c>
    </row>
    <row r="1479" spans="1:13" x14ac:dyDescent="0.2">
      <c r="A1479" s="1" t="s">
        <v>249</v>
      </c>
      <c r="B1479" s="1" t="s">
        <v>79</v>
      </c>
      <c r="C1479" s="5">
        <v>0</v>
      </c>
      <c r="D1479" s="5">
        <v>0</v>
      </c>
      <c r="E1479" s="6" t="str">
        <f t="shared" si="92"/>
        <v/>
      </c>
      <c r="F1479" s="5">
        <v>0</v>
      </c>
      <c r="G1479" s="5">
        <v>34.94</v>
      </c>
      <c r="H1479" s="6" t="str">
        <f t="shared" si="93"/>
        <v/>
      </c>
      <c r="I1479" s="5">
        <v>2.68</v>
      </c>
      <c r="J1479" s="6">
        <f t="shared" si="94"/>
        <v>12.03731343283582</v>
      </c>
      <c r="K1479" s="5">
        <v>4.2212100000000001</v>
      </c>
      <c r="L1479" s="5">
        <v>71.52</v>
      </c>
      <c r="M1479" s="6">
        <f t="shared" si="95"/>
        <v>15.943009231950079</v>
      </c>
    </row>
    <row r="1480" spans="1:13" x14ac:dyDescent="0.2">
      <c r="A1480" s="1" t="s">
        <v>249</v>
      </c>
      <c r="B1480" s="1" t="s">
        <v>80</v>
      </c>
      <c r="C1480" s="5">
        <v>0</v>
      </c>
      <c r="D1480" s="5">
        <v>0</v>
      </c>
      <c r="E1480" s="6" t="str">
        <f t="shared" si="92"/>
        <v/>
      </c>
      <c r="F1480" s="5">
        <v>0</v>
      </c>
      <c r="G1480" s="5">
        <v>9397.7655500000001</v>
      </c>
      <c r="H1480" s="6" t="str">
        <f t="shared" si="93"/>
        <v/>
      </c>
      <c r="I1480" s="5">
        <v>8846.2851100000007</v>
      </c>
      <c r="J1480" s="6">
        <f t="shared" si="94"/>
        <v>6.2340342091913303E-2</v>
      </c>
      <c r="K1480" s="5">
        <v>888.62418000000002</v>
      </c>
      <c r="L1480" s="5">
        <v>18256.516640000002</v>
      </c>
      <c r="M1480" s="6">
        <f t="shared" si="95"/>
        <v>19.544699380113652</v>
      </c>
    </row>
    <row r="1481" spans="1:13" x14ac:dyDescent="0.2">
      <c r="A1481" s="1" t="s">
        <v>249</v>
      </c>
      <c r="B1481" s="1" t="s">
        <v>82</v>
      </c>
      <c r="C1481" s="5">
        <v>0</v>
      </c>
      <c r="D1481" s="5">
        <v>0</v>
      </c>
      <c r="E1481" s="6" t="str">
        <f t="shared" si="92"/>
        <v/>
      </c>
      <c r="F1481" s="5">
        <v>0.20144999999999999</v>
      </c>
      <c r="G1481" s="5">
        <v>0</v>
      </c>
      <c r="H1481" s="6">
        <f t="shared" si="93"/>
        <v>-1</v>
      </c>
      <c r="I1481" s="5">
        <v>0</v>
      </c>
      <c r="J1481" s="6" t="str">
        <f t="shared" si="94"/>
        <v/>
      </c>
      <c r="K1481" s="5">
        <v>0.84160999999999997</v>
      </c>
      <c r="L1481" s="5">
        <v>138.84200000000001</v>
      </c>
      <c r="M1481" s="6">
        <f t="shared" si="95"/>
        <v>163.97189909815714</v>
      </c>
    </row>
    <row r="1482" spans="1:13" x14ac:dyDescent="0.2">
      <c r="A1482" s="1" t="s">
        <v>249</v>
      </c>
      <c r="B1482" s="1" t="s">
        <v>83</v>
      </c>
      <c r="C1482" s="5">
        <v>0</v>
      </c>
      <c r="D1482" s="5">
        <v>0</v>
      </c>
      <c r="E1482" s="6" t="str">
        <f t="shared" si="92"/>
        <v/>
      </c>
      <c r="F1482" s="5">
        <v>0</v>
      </c>
      <c r="G1482" s="5">
        <v>0</v>
      </c>
      <c r="H1482" s="6" t="str">
        <f t="shared" si="93"/>
        <v/>
      </c>
      <c r="I1482" s="5">
        <v>0</v>
      </c>
      <c r="J1482" s="6" t="str">
        <f t="shared" si="94"/>
        <v/>
      </c>
      <c r="K1482" s="5">
        <v>0</v>
      </c>
      <c r="L1482" s="5">
        <v>12.1</v>
      </c>
      <c r="M1482" s="6" t="str">
        <f t="shared" si="95"/>
        <v/>
      </c>
    </row>
    <row r="1483" spans="1:13" x14ac:dyDescent="0.2">
      <c r="A1483" s="1" t="s">
        <v>249</v>
      </c>
      <c r="B1483" s="1" t="s">
        <v>85</v>
      </c>
      <c r="C1483" s="5">
        <v>0</v>
      </c>
      <c r="D1483" s="5">
        <v>0</v>
      </c>
      <c r="E1483" s="6" t="str">
        <f t="shared" si="92"/>
        <v/>
      </c>
      <c r="F1483" s="5">
        <v>0</v>
      </c>
      <c r="G1483" s="5">
        <v>0</v>
      </c>
      <c r="H1483" s="6" t="str">
        <f t="shared" si="93"/>
        <v/>
      </c>
      <c r="I1483" s="5">
        <v>0</v>
      </c>
      <c r="J1483" s="6" t="str">
        <f t="shared" si="94"/>
        <v/>
      </c>
      <c r="K1483" s="5">
        <v>0</v>
      </c>
      <c r="L1483" s="5">
        <v>4649.5518400000001</v>
      </c>
      <c r="M1483" s="6" t="str">
        <f t="shared" si="95"/>
        <v/>
      </c>
    </row>
    <row r="1484" spans="1:13" x14ac:dyDescent="0.2">
      <c r="A1484" s="1" t="s">
        <v>249</v>
      </c>
      <c r="B1484" s="1" t="s">
        <v>87</v>
      </c>
      <c r="C1484" s="5">
        <v>0</v>
      </c>
      <c r="D1484" s="5">
        <v>0</v>
      </c>
      <c r="E1484" s="6" t="str">
        <f t="shared" si="92"/>
        <v/>
      </c>
      <c r="F1484" s="5">
        <v>1.89</v>
      </c>
      <c r="G1484" s="5">
        <v>2.8</v>
      </c>
      <c r="H1484" s="6">
        <f t="shared" si="93"/>
        <v>0.4814814814814814</v>
      </c>
      <c r="I1484" s="5">
        <v>14.16625</v>
      </c>
      <c r="J1484" s="6">
        <f t="shared" si="94"/>
        <v>-0.8023471278567017</v>
      </c>
      <c r="K1484" s="5">
        <v>26.701630000000002</v>
      </c>
      <c r="L1484" s="5">
        <v>41.164380000000001</v>
      </c>
      <c r="M1484" s="6">
        <f t="shared" si="95"/>
        <v>0.54164296336965201</v>
      </c>
    </row>
    <row r="1485" spans="1:13" x14ac:dyDescent="0.2">
      <c r="A1485" s="1" t="s">
        <v>249</v>
      </c>
      <c r="B1485" s="1" t="s">
        <v>89</v>
      </c>
      <c r="C1485" s="5">
        <v>0</v>
      </c>
      <c r="D1485" s="5">
        <v>0</v>
      </c>
      <c r="E1485" s="6" t="str">
        <f t="shared" si="92"/>
        <v/>
      </c>
      <c r="F1485" s="5">
        <v>0</v>
      </c>
      <c r="G1485" s="5">
        <v>17.462309999999999</v>
      </c>
      <c r="H1485" s="6" t="str">
        <f t="shared" si="93"/>
        <v/>
      </c>
      <c r="I1485" s="5">
        <v>0</v>
      </c>
      <c r="J1485" s="6" t="str">
        <f t="shared" si="94"/>
        <v/>
      </c>
      <c r="K1485" s="5">
        <v>3609.2327700000001</v>
      </c>
      <c r="L1485" s="5">
        <v>355.38551999999999</v>
      </c>
      <c r="M1485" s="6">
        <f t="shared" si="95"/>
        <v>-0.90153433079906342</v>
      </c>
    </row>
    <row r="1486" spans="1:13" x14ac:dyDescent="0.2">
      <c r="A1486" s="1" t="s">
        <v>249</v>
      </c>
      <c r="B1486" s="1" t="s">
        <v>91</v>
      </c>
      <c r="C1486" s="5">
        <v>0</v>
      </c>
      <c r="D1486" s="5">
        <v>0</v>
      </c>
      <c r="E1486" s="6" t="str">
        <f t="shared" si="92"/>
        <v/>
      </c>
      <c r="F1486" s="5">
        <v>187.41359</v>
      </c>
      <c r="G1486" s="5">
        <v>7.6674600000000002</v>
      </c>
      <c r="H1486" s="6">
        <f t="shared" si="93"/>
        <v>-0.95908802558021544</v>
      </c>
      <c r="I1486" s="5">
        <v>95.781739999999999</v>
      </c>
      <c r="J1486" s="6">
        <f t="shared" si="94"/>
        <v>-0.91994862486315243</v>
      </c>
      <c r="K1486" s="5">
        <v>918.73572999999999</v>
      </c>
      <c r="L1486" s="5">
        <v>357.66129999999998</v>
      </c>
      <c r="M1486" s="6">
        <f t="shared" si="95"/>
        <v>-0.6107027425612368</v>
      </c>
    </row>
    <row r="1487" spans="1:13" x14ac:dyDescent="0.2">
      <c r="A1487" s="1" t="s">
        <v>249</v>
      </c>
      <c r="B1487" s="1" t="s">
        <v>92</v>
      </c>
      <c r="C1487" s="5">
        <v>0</v>
      </c>
      <c r="D1487" s="5">
        <v>0</v>
      </c>
      <c r="E1487" s="6" t="str">
        <f t="shared" si="92"/>
        <v/>
      </c>
      <c r="F1487" s="5">
        <v>0</v>
      </c>
      <c r="G1487" s="5">
        <v>0</v>
      </c>
      <c r="H1487" s="6" t="str">
        <f t="shared" si="93"/>
        <v/>
      </c>
      <c r="I1487" s="5">
        <v>0</v>
      </c>
      <c r="J1487" s="6" t="str">
        <f t="shared" si="94"/>
        <v/>
      </c>
      <c r="K1487" s="5">
        <v>15.886889999999999</v>
      </c>
      <c r="L1487" s="5">
        <v>0</v>
      </c>
      <c r="M1487" s="6">
        <f t="shared" si="95"/>
        <v>-1</v>
      </c>
    </row>
    <row r="1488" spans="1:13" x14ac:dyDescent="0.2">
      <c r="A1488" s="1" t="s">
        <v>249</v>
      </c>
      <c r="B1488" s="1" t="s">
        <v>93</v>
      </c>
      <c r="C1488" s="5">
        <v>0</v>
      </c>
      <c r="D1488" s="5">
        <v>0</v>
      </c>
      <c r="E1488" s="6" t="str">
        <f t="shared" si="92"/>
        <v/>
      </c>
      <c r="F1488" s="5">
        <v>0</v>
      </c>
      <c r="G1488" s="5">
        <v>32.540880000000001</v>
      </c>
      <c r="H1488" s="6" t="str">
        <f t="shared" si="93"/>
        <v/>
      </c>
      <c r="I1488" s="5">
        <v>28.73845</v>
      </c>
      <c r="J1488" s="6">
        <f t="shared" si="94"/>
        <v>0.13231158952553113</v>
      </c>
      <c r="K1488" s="5">
        <v>2219.3469700000001</v>
      </c>
      <c r="L1488" s="5">
        <v>3010.8488600000001</v>
      </c>
      <c r="M1488" s="6">
        <f t="shared" si="95"/>
        <v>0.35663729047288184</v>
      </c>
    </row>
    <row r="1489" spans="1:13" x14ac:dyDescent="0.2">
      <c r="A1489" s="1" t="s">
        <v>249</v>
      </c>
      <c r="B1489" s="1" t="s">
        <v>94</v>
      </c>
      <c r="C1489" s="5">
        <v>0</v>
      </c>
      <c r="D1489" s="5">
        <v>0</v>
      </c>
      <c r="E1489" s="6" t="str">
        <f t="shared" si="92"/>
        <v/>
      </c>
      <c r="F1489" s="5">
        <v>0</v>
      </c>
      <c r="G1489" s="5">
        <v>1.6333500000000001</v>
      </c>
      <c r="H1489" s="6" t="str">
        <f t="shared" si="93"/>
        <v/>
      </c>
      <c r="I1489" s="5">
        <v>1.7703500000000001</v>
      </c>
      <c r="J1489" s="6">
        <f t="shared" si="94"/>
        <v>-7.7385827661196949E-2</v>
      </c>
      <c r="K1489" s="5">
        <v>200.40667999999999</v>
      </c>
      <c r="L1489" s="5">
        <v>1268.5299500000001</v>
      </c>
      <c r="M1489" s="6">
        <f t="shared" si="95"/>
        <v>5.3297787778331545</v>
      </c>
    </row>
    <row r="1490" spans="1:13" x14ac:dyDescent="0.2">
      <c r="A1490" s="1" t="s">
        <v>249</v>
      </c>
      <c r="B1490" s="1" t="s">
        <v>95</v>
      </c>
      <c r="C1490" s="5">
        <v>0</v>
      </c>
      <c r="D1490" s="5">
        <v>0</v>
      </c>
      <c r="E1490" s="6" t="str">
        <f t="shared" si="92"/>
        <v/>
      </c>
      <c r="F1490" s="5">
        <v>960.99791000000005</v>
      </c>
      <c r="G1490" s="5">
        <v>648.40034000000003</v>
      </c>
      <c r="H1490" s="6">
        <f t="shared" si="93"/>
        <v>-0.32528433906791743</v>
      </c>
      <c r="I1490" s="5">
        <v>11374.03667</v>
      </c>
      <c r="J1490" s="6">
        <f t="shared" si="94"/>
        <v>-0.94299294447412751</v>
      </c>
      <c r="K1490" s="5">
        <v>48079.928359999998</v>
      </c>
      <c r="L1490" s="5">
        <v>18703.17395</v>
      </c>
      <c r="M1490" s="6">
        <f t="shared" si="95"/>
        <v>-0.6109982982928055</v>
      </c>
    </row>
    <row r="1491" spans="1:13" x14ac:dyDescent="0.2">
      <c r="A1491" s="1" t="s">
        <v>249</v>
      </c>
      <c r="B1491" s="1" t="s">
        <v>97</v>
      </c>
      <c r="C1491" s="5">
        <v>0</v>
      </c>
      <c r="D1491" s="5">
        <v>0</v>
      </c>
      <c r="E1491" s="6" t="str">
        <f t="shared" si="92"/>
        <v/>
      </c>
      <c r="F1491" s="5">
        <v>0</v>
      </c>
      <c r="G1491" s="5">
        <v>0</v>
      </c>
      <c r="H1491" s="6" t="str">
        <f t="shared" si="93"/>
        <v/>
      </c>
      <c r="I1491" s="5">
        <v>0</v>
      </c>
      <c r="J1491" s="6" t="str">
        <f t="shared" si="94"/>
        <v/>
      </c>
      <c r="K1491" s="5">
        <v>128.88873000000001</v>
      </c>
      <c r="L1491" s="5">
        <v>48271.959929999997</v>
      </c>
      <c r="M1491" s="6">
        <f t="shared" si="95"/>
        <v>373.52428874114901</v>
      </c>
    </row>
    <row r="1492" spans="1:13" x14ac:dyDescent="0.2">
      <c r="A1492" s="1" t="s">
        <v>249</v>
      </c>
      <c r="B1492" s="1" t="s">
        <v>98</v>
      </c>
      <c r="C1492" s="5">
        <v>0</v>
      </c>
      <c r="D1492" s="5">
        <v>3.0503900000000002</v>
      </c>
      <c r="E1492" s="6" t="str">
        <f t="shared" si="92"/>
        <v/>
      </c>
      <c r="F1492" s="5">
        <v>1.0375000000000001</v>
      </c>
      <c r="G1492" s="5">
        <v>9.0093899999999998</v>
      </c>
      <c r="H1492" s="6">
        <f t="shared" si="93"/>
        <v>7.6837493975903612</v>
      </c>
      <c r="I1492" s="5">
        <v>7.8649899999999997</v>
      </c>
      <c r="J1492" s="6">
        <f t="shared" si="94"/>
        <v>0.14550558869114893</v>
      </c>
      <c r="K1492" s="5">
        <v>647.01376000000005</v>
      </c>
      <c r="L1492" s="5">
        <v>479.58722999999998</v>
      </c>
      <c r="M1492" s="6">
        <f t="shared" si="95"/>
        <v>-0.25876811337057204</v>
      </c>
    </row>
    <row r="1493" spans="1:13" x14ac:dyDescent="0.2">
      <c r="A1493" s="1" t="s">
        <v>249</v>
      </c>
      <c r="B1493" s="1" t="s">
        <v>99</v>
      </c>
      <c r="C1493" s="5">
        <v>0</v>
      </c>
      <c r="D1493" s="5">
        <v>0</v>
      </c>
      <c r="E1493" s="6" t="str">
        <f t="shared" si="92"/>
        <v/>
      </c>
      <c r="F1493" s="5">
        <v>165.87912</v>
      </c>
      <c r="G1493" s="5">
        <v>0.1</v>
      </c>
      <c r="H1493" s="6">
        <f t="shared" si="93"/>
        <v>-0.99939715137143237</v>
      </c>
      <c r="I1493" s="5">
        <v>26.21124</v>
      </c>
      <c r="J1493" s="6">
        <f t="shared" si="94"/>
        <v>-0.99618484283841591</v>
      </c>
      <c r="K1493" s="5">
        <v>824.12810000000002</v>
      </c>
      <c r="L1493" s="5">
        <v>230.17916</v>
      </c>
      <c r="M1493" s="6">
        <f t="shared" si="95"/>
        <v>-0.72069977956096876</v>
      </c>
    </row>
    <row r="1494" spans="1:13" x14ac:dyDescent="0.2">
      <c r="A1494" s="1" t="s">
        <v>249</v>
      </c>
      <c r="B1494" s="1" t="s">
        <v>100</v>
      </c>
      <c r="C1494" s="5">
        <v>0</v>
      </c>
      <c r="D1494" s="5">
        <v>0</v>
      </c>
      <c r="E1494" s="6" t="str">
        <f t="shared" si="92"/>
        <v/>
      </c>
      <c r="F1494" s="5">
        <v>0.28558</v>
      </c>
      <c r="G1494" s="5">
        <v>0</v>
      </c>
      <c r="H1494" s="6">
        <f t="shared" si="93"/>
        <v>-1</v>
      </c>
      <c r="I1494" s="5">
        <v>0</v>
      </c>
      <c r="J1494" s="6" t="str">
        <f t="shared" si="94"/>
        <v/>
      </c>
      <c r="K1494" s="5">
        <v>42.148449999999997</v>
      </c>
      <c r="L1494" s="5">
        <v>0.37669999999999998</v>
      </c>
      <c r="M1494" s="6">
        <f t="shared" si="95"/>
        <v>-0.99106254203891242</v>
      </c>
    </row>
    <row r="1495" spans="1:13" x14ac:dyDescent="0.2">
      <c r="A1495" s="1" t="s">
        <v>249</v>
      </c>
      <c r="B1495" s="1" t="s">
        <v>101</v>
      </c>
      <c r="C1495" s="5">
        <v>0</v>
      </c>
      <c r="D1495" s="5">
        <v>0</v>
      </c>
      <c r="E1495" s="6" t="str">
        <f t="shared" si="92"/>
        <v/>
      </c>
      <c r="F1495" s="5">
        <v>0</v>
      </c>
      <c r="G1495" s="5">
        <v>0</v>
      </c>
      <c r="H1495" s="6" t="str">
        <f t="shared" si="93"/>
        <v/>
      </c>
      <c r="I1495" s="5">
        <v>5.9819999999999998E-2</v>
      </c>
      <c r="J1495" s="6">
        <f t="shared" si="94"/>
        <v>-1</v>
      </c>
      <c r="K1495" s="5">
        <v>15930.92107</v>
      </c>
      <c r="L1495" s="5">
        <v>14395.102699999999</v>
      </c>
      <c r="M1495" s="6">
        <f t="shared" si="95"/>
        <v>-9.6404869702866547E-2</v>
      </c>
    </row>
    <row r="1496" spans="1:13" x14ac:dyDescent="0.2">
      <c r="A1496" s="1" t="s">
        <v>249</v>
      </c>
      <c r="B1496" s="1" t="s">
        <v>102</v>
      </c>
      <c r="C1496" s="5">
        <v>0</v>
      </c>
      <c r="D1496" s="5">
        <v>7.2526000000000002</v>
      </c>
      <c r="E1496" s="6" t="str">
        <f t="shared" si="92"/>
        <v/>
      </c>
      <c r="F1496" s="5">
        <v>4.2439</v>
      </c>
      <c r="G1496" s="5">
        <v>8.4778000000000002</v>
      </c>
      <c r="H1496" s="6">
        <f t="shared" si="93"/>
        <v>0.99764367680671096</v>
      </c>
      <c r="I1496" s="5">
        <v>91.858699999999999</v>
      </c>
      <c r="J1496" s="6">
        <f t="shared" si="94"/>
        <v>-0.90770825191299243</v>
      </c>
      <c r="K1496" s="5">
        <v>2539.8936399999998</v>
      </c>
      <c r="L1496" s="5">
        <v>1203.79285</v>
      </c>
      <c r="M1496" s="6">
        <f t="shared" si="95"/>
        <v>-0.5260459607277097</v>
      </c>
    </row>
    <row r="1497" spans="1:13" x14ac:dyDescent="0.2">
      <c r="A1497" s="1" t="s">
        <v>249</v>
      </c>
      <c r="B1497" s="1" t="s">
        <v>103</v>
      </c>
      <c r="C1497" s="5">
        <v>0</v>
      </c>
      <c r="D1497" s="5">
        <v>10.083</v>
      </c>
      <c r="E1497" s="6" t="str">
        <f t="shared" si="92"/>
        <v/>
      </c>
      <c r="F1497" s="5">
        <v>44.900469999999999</v>
      </c>
      <c r="G1497" s="5">
        <v>21.511880000000001</v>
      </c>
      <c r="H1497" s="6">
        <f t="shared" si="93"/>
        <v>-0.52089855629573578</v>
      </c>
      <c r="I1497" s="5">
        <v>50.962670000000003</v>
      </c>
      <c r="J1497" s="6">
        <f t="shared" si="94"/>
        <v>-0.57788946301282884</v>
      </c>
      <c r="K1497" s="5">
        <v>299.84514999999999</v>
      </c>
      <c r="L1497" s="5">
        <v>365.88045</v>
      </c>
      <c r="M1497" s="6">
        <f t="shared" si="95"/>
        <v>0.22023134274474687</v>
      </c>
    </row>
    <row r="1498" spans="1:13" x14ac:dyDescent="0.2">
      <c r="A1498" s="1" t="s">
        <v>249</v>
      </c>
      <c r="B1498" s="1" t="s">
        <v>104</v>
      </c>
      <c r="C1498" s="5">
        <v>0</v>
      </c>
      <c r="D1498" s="5">
        <v>0</v>
      </c>
      <c r="E1498" s="6" t="str">
        <f t="shared" si="92"/>
        <v/>
      </c>
      <c r="F1498" s="5">
        <v>14.60421</v>
      </c>
      <c r="G1498" s="5">
        <v>0</v>
      </c>
      <c r="H1498" s="6">
        <f t="shared" si="93"/>
        <v>-1</v>
      </c>
      <c r="I1498" s="5">
        <v>0.27528000000000002</v>
      </c>
      <c r="J1498" s="6">
        <f t="shared" si="94"/>
        <v>-1</v>
      </c>
      <c r="K1498" s="5">
        <v>226.01843</v>
      </c>
      <c r="L1498" s="5">
        <v>295.68301000000002</v>
      </c>
      <c r="M1498" s="6">
        <f t="shared" si="95"/>
        <v>0.30822521862487062</v>
      </c>
    </row>
    <row r="1499" spans="1:13" x14ac:dyDescent="0.2">
      <c r="A1499" s="1" t="s">
        <v>249</v>
      </c>
      <c r="B1499" s="1" t="s">
        <v>105</v>
      </c>
      <c r="C1499" s="5">
        <v>0</v>
      </c>
      <c r="D1499" s="5">
        <v>0</v>
      </c>
      <c r="E1499" s="6" t="str">
        <f t="shared" si="92"/>
        <v/>
      </c>
      <c r="F1499" s="5">
        <v>6.6950000000000003</v>
      </c>
      <c r="G1499" s="5">
        <v>6.2342700000000004</v>
      </c>
      <c r="H1499" s="6">
        <f t="shared" si="93"/>
        <v>-6.8817027632561589E-2</v>
      </c>
      <c r="I1499" s="5">
        <v>174.80538999999999</v>
      </c>
      <c r="J1499" s="6">
        <f t="shared" si="94"/>
        <v>-0.96433593952680752</v>
      </c>
      <c r="K1499" s="5">
        <v>58.390070000000001</v>
      </c>
      <c r="L1499" s="5">
        <v>264.09118999999998</v>
      </c>
      <c r="M1499" s="6">
        <f t="shared" si="95"/>
        <v>3.5228784620398637</v>
      </c>
    </row>
    <row r="1500" spans="1:13" x14ac:dyDescent="0.2">
      <c r="A1500" s="1" t="s">
        <v>249</v>
      </c>
      <c r="B1500" s="1" t="s">
        <v>106</v>
      </c>
      <c r="C1500" s="5">
        <v>0</v>
      </c>
      <c r="D1500" s="5">
        <v>0</v>
      </c>
      <c r="E1500" s="6" t="str">
        <f t="shared" si="92"/>
        <v/>
      </c>
      <c r="F1500" s="5">
        <v>4031.6658900000002</v>
      </c>
      <c r="G1500" s="5">
        <v>1612.7223799999999</v>
      </c>
      <c r="H1500" s="6">
        <f t="shared" si="93"/>
        <v>-0.5999861040072445</v>
      </c>
      <c r="I1500" s="5">
        <v>30.773900000000001</v>
      </c>
      <c r="J1500" s="6">
        <f t="shared" si="94"/>
        <v>51.405524811609837</v>
      </c>
      <c r="K1500" s="5">
        <v>79920.050719999999</v>
      </c>
      <c r="L1500" s="5">
        <v>36537.320330000002</v>
      </c>
      <c r="M1500" s="6">
        <f t="shared" si="95"/>
        <v>-0.54282661233526297</v>
      </c>
    </row>
    <row r="1501" spans="1:13" x14ac:dyDescent="0.2">
      <c r="A1501" s="1" t="s">
        <v>249</v>
      </c>
      <c r="B1501" s="1" t="s">
        <v>107</v>
      </c>
      <c r="C1501" s="5">
        <v>0</v>
      </c>
      <c r="D1501" s="5">
        <v>0</v>
      </c>
      <c r="E1501" s="6" t="str">
        <f t="shared" si="92"/>
        <v/>
      </c>
      <c r="F1501" s="5">
        <v>0</v>
      </c>
      <c r="G1501" s="5">
        <v>0</v>
      </c>
      <c r="H1501" s="6" t="str">
        <f t="shared" si="93"/>
        <v/>
      </c>
      <c r="I1501" s="5">
        <v>0</v>
      </c>
      <c r="J1501" s="6" t="str">
        <f t="shared" si="94"/>
        <v/>
      </c>
      <c r="K1501" s="5">
        <v>0</v>
      </c>
      <c r="L1501" s="5">
        <v>258.59167000000002</v>
      </c>
      <c r="M1501" s="6" t="str">
        <f t="shared" si="95"/>
        <v/>
      </c>
    </row>
    <row r="1502" spans="1:13" x14ac:dyDescent="0.2">
      <c r="A1502" s="1" t="s">
        <v>249</v>
      </c>
      <c r="B1502" s="1" t="s">
        <v>108</v>
      </c>
      <c r="C1502" s="5">
        <v>0</v>
      </c>
      <c r="D1502" s="5">
        <v>0</v>
      </c>
      <c r="E1502" s="6" t="str">
        <f t="shared" si="92"/>
        <v/>
      </c>
      <c r="F1502" s="5">
        <v>4.0962699999999996</v>
      </c>
      <c r="G1502" s="5">
        <v>0</v>
      </c>
      <c r="H1502" s="6">
        <f t="shared" si="93"/>
        <v>-1</v>
      </c>
      <c r="I1502" s="5">
        <v>0</v>
      </c>
      <c r="J1502" s="6" t="str">
        <f t="shared" si="94"/>
        <v/>
      </c>
      <c r="K1502" s="5">
        <v>79.096270000000004</v>
      </c>
      <c r="L1502" s="5">
        <v>14.05278</v>
      </c>
      <c r="M1502" s="6">
        <f t="shared" si="95"/>
        <v>-0.82233321495438405</v>
      </c>
    </row>
    <row r="1503" spans="1:13" x14ac:dyDescent="0.2">
      <c r="A1503" s="1" t="s">
        <v>249</v>
      </c>
      <c r="B1503" s="1" t="s">
        <v>110</v>
      </c>
      <c r="C1503" s="5">
        <v>0</v>
      </c>
      <c r="D1503" s="5">
        <v>0</v>
      </c>
      <c r="E1503" s="6" t="str">
        <f t="shared" si="92"/>
        <v/>
      </c>
      <c r="F1503" s="5">
        <v>1.3679999999999999E-2</v>
      </c>
      <c r="G1503" s="5">
        <v>13.436970000000001</v>
      </c>
      <c r="H1503" s="6">
        <f t="shared" si="93"/>
        <v>981.23464912280713</v>
      </c>
      <c r="I1503" s="5">
        <v>11.610390000000001</v>
      </c>
      <c r="J1503" s="6">
        <f t="shared" si="94"/>
        <v>0.15732288062674904</v>
      </c>
      <c r="K1503" s="5">
        <v>351.58107999999999</v>
      </c>
      <c r="L1503" s="5">
        <v>14023.059670000001</v>
      </c>
      <c r="M1503" s="6">
        <f t="shared" si="95"/>
        <v>38.885706221734118</v>
      </c>
    </row>
    <row r="1504" spans="1:13" x14ac:dyDescent="0.2">
      <c r="A1504" s="1" t="s">
        <v>249</v>
      </c>
      <c r="B1504" s="1" t="s">
        <v>112</v>
      </c>
      <c r="C1504" s="5">
        <v>0</v>
      </c>
      <c r="D1504" s="5">
        <v>0</v>
      </c>
      <c r="E1504" s="6" t="str">
        <f t="shared" si="92"/>
        <v/>
      </c>
      <c r="F1504" s="5">
        <v>0</v>
      </c>
      <c r="G1504" s="5">
        <v>0</v>
      </c>
      <c r="H1504" s="6" t="str">
        <f t="shared" si="93"/>
        <v/>
      </c>
      <c r="I1504" s="5">
        <v>0</v>
      </c>
      <c r="J1504" s="6" t="str">
        <f t="shared" si="94"/>
        <v/>
      </c>
      <c r="K1504" s="5">
        <v>1.31942</v>
      </c>
      <c r="L1504" s="5">
        <v>5.30626</v>
      </c>
      <c r="M1504" s="6">
        <f t="shared" si="95"/>
        <v>3.0216610328780824</v>
      </c>
    </row>
    <row r="1505" spans="1:13" x14ac:dyDescent="0.2">
      <c r="A1505" s="1" t="s">
        <v>249</v>
      </c>
      <c r="B1505" s="1" t="s">
        <v>113</v>
      </c>
      <c r="C1505" s="5">
        <v>0</v>
      </c>
      <c r="D1505" s="5">
        <v>0</v>
      </c>
      <c r="E1505" s="6" t="str">
        <f t="shared" si="92"/>
        <v/>
      </c>
      <c r="F1505" s="5">
        <v>23.68852</v>
      </c>
      <c r="G1505" s="5">
        <v>0</v>
      </c>
      <c r="H1505" s="6">
        <f t="shared" si="93"/>
        <v>-1</v>
      </c>
      <c r="I1505" s="5">
        <v>4.6610199999999997</v>
      </c>
      <c r="J1505" s="6">
        <f t="shared" si="94"/>
        <v>-1</v>
      </c>
      <c r="K1505" s="5">
        <v>46091.76296</v>
      </c>
      <c r="L1505" s="5">
        <v>38209.440519999996</v>
      </c>
      <c r="M1505" s="6">
        <f t="shared" si="95"/>
        <v>-0.17101368951412321</v>
      </c>
    </row>
    <row r="1506" spans="1:13" x14ac:dyDescent="0.2">
      <c r="A1506" s="1" t="s">
        <v>249</v>
      </c>
      <c r="B1506" s="1" t="s">
        <v>114</v>
      </c>
      <c r="C1506" s="5">
        <v>0</v>
      </c>
      <c r="D1506" s="5">
        <v>0</v>
      </c>
      <c r="E1506" s="6" t="str">
        <f t="shared" si="92"/>
        <v/>
      </c>
      <c r="F1506" s="5">
        <v>0.11446000000000001</v>
      </c>
      <c r="G1506" s="5">
        <v>0</v>
      </c>
      <c r="H1506" s="6">
        <f t="shared" si="93"/>
        <v>-1</v>
      </c>
      <c r="I1506" s="5">
        <v>0</v>
      </c>
      <c r="J1506" s="6" t="str">
        <f t="shared" si="94"/>
        <v/>
      </c>
      <c r="K1506" s="5">
        <v>339.54133000000002</v>
      </c>
      <c r="L1506" s="5">
        <v>3367.174</v>
      </c>
      <c r="M1506" s="6">
        <f t="shared" si="95"/>
        <v>8.9168310379181221</v>
      </c>
    </row>
    <row r="1507" spans="1:13" x14ac:dyDescent="0.2">
      <c r="A1507" s="1" t="s">
        <v>249</v>
      </c>
      <c r="B1507" s="1" t="s">
        <v>115</v>
      </c>
      <c r="C1507" s="5">
        <v>0</v>
      </c>
      <c r="D1507" s="5">
        <v>0</v>
      </c>
      <c r="E1507" s="6" t="str">
        <f t="shared" si="92"/>
        <v/>
      </c>
      <c r="F1507" s="5">
        <v>600</v>
      </c>
      <c r="G1507" s="5">
        <v>48.543379999999999</v>
      </c>
      <c r="H1507" s="6">
        <f t="shared" si="93"/>
        <v>-0.91909436666666666</v>
      </c>
      <c r="I1507" s="5">
        <v>22.969190000000001</v>
      </c>
      <c r="J1507" s="6">
        <f t="shared" si="94"/>
        <v>1.113412793398461</v>
      </c>
      <c r="K1507" s="5">
        <v>1555.50803</v>
      </c>
      <c r="L1507" s="5">
        <v>1696.24559</v>
      </c>
      <c r="M1507" s="6">
        <f t="shared" si="95"/>
        <v>9.0476909977764697E-2</v>
      </c>
    </row>
    <row r="1508" spans="1:13" x14ac:dyDescent="0.2">
      <c r="A1508" s="1" t="s">
        <v>249</v>
      </c>
      <c r="B1508" s="1" t="s">
        <v>117</v>
      </c>
      <c r="C1508" s="5">
        <v>0</v>
      </c>
      <c r="D1508" s="5">
        <v>0</v>
      </c>
      <c r="E1508" s="6" t="str">
        <f t="shared" si="92"/>
        <v/>
      </c>
      <c r="F1508" s="5">
        <v>0.25651000000000002</v>
      </c>
      <c r="G1508" s="5">
        <v>0</v>
      </c>
      <c r="H1508" s="6">
        <f t="shared" si="93"/>
        <v>-1</v>
      </c>
      <c r="I1508" s="5">
        <v>22.665500000000002</v>
      </c>
      <c r="J1508" s="6">
        <f t="shared" si="94"/>
        <v>-1</v>
      </c>
      <c r="K1508" s="5">
        <v>26.24851</v>
      </c>
      <c r="L1508" s="5">
        <v>70.036820000000006</v>
      </c>
      <c r="M1508" s="6">
        <f t="shared" si="95"/>
        <v>1.6682207866275078</v>
      </c>
    </row>
    <row r="1509" spans="1:13" x14ac:dyDescent="0.2">
      <c r="A1509" s="1" t="s">
        <v>249</v>
      </c>
      <c r="B1509" s="1" t="s">
        <v>118</v>
      </c>
      <c r="C1509" s="5">
        <v>0</v>
      </c>
      <c r="D1509" s="5">
        <v>0</v>
      </c>
      <c r="E1509" s="6" t="str">
        <f t="shared" si="92"/>
        <v/>
      </c>
      <c r="F1509" s="5">
        <v>0.61836000000000002</v>
      </c>
      <c r="G1509" s="5">
        <v>43.15</v>
      </c>
      <c r="H1509" s="6">
        <f t="shared" si="93"/>
        <v>68.781357138236615</v>
      </c>
      <c r="I1509" s="5">
        <v>0</v>
      </c>
      <c r="J1509" s="6" t="str">
        <f t="shared" si="94"/>
        <v/>
      </c>
      <c r="K1509" s="5">
        <v>0.61836000000000002</v>
      </c>
      <c r="L1509" s="5">
        <v>154.04451</v>
      </c>
      <c r="M1509" s="6">
        <f t="shared" si="95"/>
        <v>248.11784397438385</v>
      </c>
    </row>
    <row r="1510" spans="1:13" x14ac:dyDescent="0.2">
      <c r="A1510" s="1" t="s">
        <v>249</v>
      </c>
      <c r="B1510" s="1" t="s">
        <v>119</v>
      </c>
      <c r="C1510" s="5">
        <v>0</v>
      </c>
      <c r="D1510" s="5">
        <v>0</v>
      </c>
      <c r="E1510" s="6" t="str">
        <f t="shared" si="92"/>
        <v/>
      </c>
      <c r="F1510" s="5">
        <v>0</v>
      </c>
      <c r="G1510" s="5">
        <v>0</v>
      </c>
      <c r="H1510" s="6" t="str">
        <f t="shared" si="93"/>
        <v/>
      </c>
      <c r="I1510" s="5">
        <v>0</v>
      </c>
      <c r="J1510" s="6" t="str">
        <f t="shared" si="94"/>
        <v/>
      </c>
      <c r="K1510" s="5">
        <v>31.085090000000001</v>
      </c>
      <c r="L1510" s="5">
        <v>28.13888</v>
      </c>
      <c r="M1510" s="6">
        <f t="shared" si="95"/>
        <v>-9.4778879520696302E-2</v>
      </c>
    </row>
    <row r="1511" spans="1:13" x14ac:dyDescent="0.2">
      <c r="A1511" s="1" t="s">
        <v>249</v>
      </c>
      <c r="B1511" s="1" t="s">
        <v>120</v>
      </c>
      <c r="C1511" s="5">
        <v>0.11458</v>
      </c>
      <c r="D1511" s="5">
        <v>0</v>
      </c>
      <c r="E1511" s="6">
        <f t="shared" si="92"/>
        <v>-1</v>
      </c>
      <c r="F1511" s="5">
        <v>8.8955000000000002</v>
      </c>
      <c r="G1511" s="5">
        <v>63.950879999999998</v>
      </c>
      <c r="H1511" s="6">
        <f t="shared" si="93"/>
        <v>6.1891270867292452</v>
      </c>
      <c r="I1511" s="5">
        <v>154.74471</v>
      </c>
      <c r="J1511" s="6">
        <f t="shared" si="94"/>
        <v>-0.58673301336116757</v>
      </c>
      <c r="K1511" s="5">
        <v>51645.677060000002</v>
      </c>
      <c r="L1511" s="5">
        <v>252.54433</v>
      </c>
      <c r="M1511" s="6">
        <f t="shared" si="95"/>
        <v>-0.99511005868493885</v>
      </c>
    </row>
    <row r="1512" spans="1:13" x14ac:dyDescent="0.2">
      <c r="A1512" s="1" t="s">
        <v>249</v>
      </c>
      <c r="B1512" s="1" t="s">
        <v>121</v>
      </c>
      <c r="C1512" s="5">
        <v>0</v>
      </c>
      <c r="D1512" s="5">
        <v>0</v>
      </c>
      <c r="E1512" s="6" t="str">
        <f t="shared" si="92"/>
        <v/>
      </c>
      <c r="F1512" s="5">
        <v>0</v>
      </c>
      <c r="G1512" s="5">
        <v>0</v>
      </c>
      <c r="H1512" s="6" t="str">
        <f t="shared" si="93"/>
        <v/>
      </c>
      <c r="I1512" s="5">
        <v>0.91200000000000003</v>
      </c>
      <c r="J1512" s="6">
        <f t="shared" si="94"/>
        <v>-1</v>
      </c>
      <c r="K1512" s="5">
        <v>35.007899999999999</v>
      </c>
      <c r="L1512" s="5">
        <v>6495.1345199999996</v>
      </c>
      <c r="M1512" s="6">
        <f t="shared" si="95"/>
        <v>184.53339446239278</v>
      </c>
    </row>
    <row r="1513" spans="1:13" x14ac:dyDescent="0.2">
      <c r="A1513" s="1" t="s">
        <v>249</v>
      </c>
      <c r="B1513" s="1" t="s">
        <v>122</v>
      </c>
      <c r="C1513" s="5">
        <v>0</v>
      </c>
      <c r="D1513" s="5">
        <v>0</v>
      </c>
      <c r="E1513" s="6" t="str">
        <f t="shared" si="92"/>
        <v/>
      </c>
      <c r="F1513" s="5">
        <v>0</v>
      </c>
      <c r="G1513" s="5">
        <v>0</v>
      </c>
      <c r="H1513" s="6" t="str">
        <f t="shared" si="93"/>
        <v/>
      </c>
      <c r="I1513" s="5">
        <v>3.1949999999999998</v>
      </c>
      <c r="J1513" s="6">
        <f t="shared" si="94"/>
        <v>-1</v>
      </c>
      <c r="K1513" s="5">
        <v>3.3</v>
      </c>
      <c r="L1513" s="5">
        <v>5.5685000000000002</v>
      </c>
      <c r="M1513" s="6">
        <f t="shared" si="95"/>
        <v>0.68742424242424249</v>
      </c>
    </row>
    <row r="1514" spans="1:13" x14ac:dyDescent="0.2">
      <c r="A1514" s="1" t="s">
        <v>249</v>
      </c>
      <c r="B1514" s="1" t="s">
        <v>123</v>
      </c>
      <c r="C1514" s="5">
        <v>0</v>
      </c>
      <c r="D1514" s="5">
        <v>0</v>
      </c>
      <c r="E1514" s="6" t="str">
        <f t="shared" si="92"/>
        <v/>
      </c>
      <c r="F1514" s="5">
        <v>0</v>
      </c>
      <c r="G1514" s="5">
        <v>0</v>
      </c>
      <c r="H1514" s="6" t="str">
        <f t="shared" si="93"/>
        <v/>
      </c>
      <c r="I1514" s="5">
        <v>0</v>
      </c>
      <c r="J1514" s="6" t="str">
        <f t="shared" si="94"/>
        <v/>
      </c>
      <c r="K1514" s="5">
        <v>22.384360000000001</v>
      </c>
      <c r="L1514" s="5">
        <v>45.729660000000003</v>
      </c>
      <c r="M1514" s="6">
        <f t="shared" si="95"/>
        <v>1.0429290808403726</v>
      </c>
    </row>
    <row r="1515" spans="1:13" x14ac:dyDescent="0.2">
      <c r="A1515" s="1" t="s">
        <v>249</v>
      </c>
      <c r="B1515" s="1" t="s">
        <v>125</v>
      </c>
      <c r="C1515" s="5">
        <v>0</v>
      </c>
      <c r="D1515" s="5">
        <v>0</v>
      </c>
      <c r="E1515" s="6" t="str">
        <f t="shared" si="92"/>
        <v/>
      </c>
      <c r="F1515" s="5">
        <v>0</v>
      </c>
      <c r="G1515" s="5">
        <v>0.75143000000000004</v>
      </c>
      <c r="H1515" s="6" t="str">
        <f t="shared" si="93"/>
        <v/>
      </c>
      <c r="I1515" s="5">
        <v>0</v>
      </c>
      <c r="J1515" s="6" t="str">
        <f t="shared" si="94"/>
        <v/>
      </c>
      <c r="K1515" s="5">
        <v>63.595999999999997</v>
      </c>
      <c r="L1515" s="5">
        <v>6.9666300000000003</v>
      </c>
      <c r="M1515" s="6">
        <f t="shared" si="95"/>
        <v>-0.89045490282407702</v>
      </c>
    </row>
    <row r="1516" spans="1:13" x14ac:dyDescent="0.2">
      <c r="A1516" s="1" t="s">
        <v>249</v>
      </c>
      <c r="B1516" s="1" t="s">
        <v>127</v>
      </c>
      <c r="C1516" s="5">
        <v>0</v>
      </c>
      <c r="D1516" s="5">
        <v>0</v>
      </c>
      <c r="E1516" s="6" t="str">
        <f t="shared" si="92"/>
        <v/>
      </c>
      <c r="F1516" s="5">
        <v>0</v>
      </c>
      <c r="G1516" s="5">
        <v>0</v>
      </c>
      <c r="H1516" s="6" t="str">
        <f t="shared" si="93"/>
        <v/>
      </c>
      <c r="I1516" s="5">
        <v>0</v>
      </c>
      <c r="J1516" s="6" t="str">
        <f t="shared" si="94"/>
        <v/>
      </c>
      <c r="K1516" s="5">
        <v>36.579990000000002</v>
      </c>
      <c r="L1516" s="5">
        <v>2.4646300000000001</v>
      </c>
      <c r="M1516" s="6">
        <f t="shared" si="95"/>
        <v>-0.93262354637057032</v>
      </c>
    </row>
    <row r="1517" spans="1:13" x14ac:dyDescent="0.2">
      <c r="A1517" s="1" t="s">
        <v>249</v>
      </c>
      <c r="B1517" s="1" t="s">
        <v>128</v>
      </c>
      <c r="C1517" s="5">
        <v>0</v>
      </c>
      <c r="D1517" s="5">
        <v>0</v>
      </c>
      <c r="E1517" s="6" t="str">
        <f t="shared" si="92"/>
        <v/>
      </c>
      <c r="F1517" s="5">
        <v>0</v>
      </c>
      <c r="G1517" s="5">
        <v>0</v>
      </c>
      <c r="H1517" s="6" t="str">
        <f t="shared" si="93"/>
        <v/>
      </c>
      <c r="I1517" s="5">
        <v>0</v>
      </c>
      <c r="J1517" s="6" t="str">
        <f t="shared" si="94"/>
        <v/>
      </c>
      <c r="K1517" s="5">
        <v>555.14784999999995</v>
      </c>
      <c r="L1517" s="5">
        <v>86.795540000000003</v>
      </c>
      <c r="M1517" s="6">
        <f t="shared" si="95"/>
        <v>-0.84365328983981469</v>
      </c>
    </row>
    <row r="1518" spans="1:13" x14ac:dyDescent="0.2">
      <c r="A1518" s="1" t="s">
        <v>249</v>
      </c>
      <c r="B1518" s="1" t="s">
        <v>129</v>
      </c>
      <c r="C1518" s="5">
        <v>0</v>
      </c>
      <c r="D1518" s="5">
        <v>0</v>
      </c>
      <c r="E1518" s="6" t="str">
        <f t="shared" si="92"/>
        <v/>
      </c>
      <c r="F1518" s="5">
        <v>1.7366299999999999</v>
      </c>
      <c r="G1518" s="5">
        <v>0.12679000000000001</v>
      </c>
      <c r="H1518" s="6">
        <f t="shared" si="93"/>
        <v>-0.92699078099537613</v>
      </c>
      <c r="I1518" s="5">
        <v>24.89603</v>
      </c>
      <c r="J1518" s="6">
        <f t="shared" si="94"/>
        <v>-0.99490722014714794</v>
      </c>
      <c r="K1518" s="5">
        <v>443.10228999999998</v>
      </c>
      <c r="L1518" s="5">
        <v>299.37142</v>
      </c>
      <c r="M1518" s="6">
        <f t="shared" si="95"/>
        <v>-0.3243740175660117</v>
      </c>
    </row>
    <row r="1519" spans="1:13" x14ac:dyDescent="0.2">
      <c r="A1519" s="1" t="s">
        <v>249</v>
      </c>
      <c r="B1519" s="1" t="s">
        <v>131</v>
      </c>
      <c r="C1519" s="5">
        <v>0</v>
      </c>
      <c r="D1519" s="5">
        <v>0</v>
      </c>
      <c r="E1519" s="6" t="str">
        <f t="shared" si="92"/>
        <v/>
      </c>
      <c r="F1519" s="5">
        <v>0</v>
      </c>
      <c r="G1519" s="5">
        <v>0</v>
      </c>
      <c r="H1519" s="6" t="str">
        <f t="shared" si="93"/>
        <v/>
      </c>
      <c r="I1519" s="5">
        <v>0</v>
      </c>
      <c r="J1519" s="6" t="str">
        <f t="shared" si="94"/>
        <v/>
      </c>
      <c r="K1519" s="5">
        <v>0</v>
      </c>
      <c r="L1519" s="5">
        <v>58.120190000000001</v>
      </c>
      <c r="M1519" s="6" t="str">
        <f t="shared" si="95"/>
        <v/>
      </c>
    </row>
    <row r="1520" spans="1:13" x14ac:dyDescent="0.2">
      <c r="A1520" s="1" t="s">
        <v>249</v>
      </c>
      <c r="B1520" s="1" t="s">
        <v>134</v>
      </c>
      <c r="C1520" s="5">
        <v>0</v>
      </c>
      <c r="D1520" s="5">
        <v>0</v>
      </c>
      <c r="E1520" s="6" t="str">
        <f t="shared" si="92"/>
        <v/>
      </c>
      <c r="F1520" s="5">
        <v>0.65025999999999995</v>
      </c>
      <c r="G1520" s="5">
        <v>2.94312</v>
      </c>
      <c r="H1520" s="6">
        <f t="shared" si="93"/>
        <v>3.5260664964783324</v>
      </c>
      <c r="I1520" s="5">
        <v>0</v>
      </c>
      <c r="J1520" s="6" t="str">
        <f t="shared" si="94"/>
        <v/>
      </c>
      <c r="K1520" s="5">
        <v>21.19258</v>
      </c>
      <c r="L1520" s="5">
        <v>5.1231799999999996</v>
      </c>
      <c r="M1520" s="6">
        <f t="shared" si="95"/>
        <v>-0.7582559556222036</v>
      </c>
    </row>
    <row r="1521" spans="1:13" x14ac:dyDescent="0.2">
      <c r="A1521" s="1" t="s">
        <v>249</v>
      </c>
      <c r="B1521" s="1" t="s">
        <v>135</v>
      </c>
      <c r="C1521" s="5">
        <v>0</v>
      </c>
      <c r="D1521" s="5">
        <v>0</v>
      </c>
      <c r="E1521" s="6" t="str">
        <f t="shared" si="92"/>
        <v/>
      </c>
      <c r="F1521" s="5">
        <v>6000</v>
      </c>
      <c r="G1521" s="5">
        <v>3313.0886799999998</v>
      </c>
      <c r="H1521" s="6">
        <f t="shared" si="93"/>
        <v>-0.44781855333333331</v>
      </c>
      <c r="I1521" s="5">
        <v>0</v>
      </c>
      <c r="J1521" s="6" t="str">
        <f t="shared" si="94"/>
        <v/>
      </c>
      <c r="K1521" s="5">
        <v>18267.11047</v>
      </c>
      <c r="L1521" s="5">
        <v>6093.3325800000002</v>
      </c>
      <c r="M1521" s="6">
        <f t="shared" si="95"/>
        <v>-0.66643150321956746</v>
      </c>
    </row>
    <row r="1522" spans="1:13" x14ac:dyDescent="0.2">
      <c r="A1522" s="1" t="s">
        <v>249</v>
      </c>
      <c r="B1522" s="1" t="s">
        <v>136</v>
      </c>
      <c r="C1522" s="5">
        <v>0</v>
      </c>
      <c r="D1522" s="5">
        <v>0</v>
      </c>
      <c r="E1522" s="6" t="str">
        <f t="shared" si="92"/>
        <v/>
      </c>
      <c r="F1522" s="5">
        <v>16.34178</v>
      </c>
      <c r="G1522" s="5">
        <v>10.058669999999999</v>
      </c>
      <c r="H1522" s="6">
        <f t="shared" si="93"/>
        <v>-0.38448137228625034</v>
      </c>
      <c r="I1522" s="5">
        <v>0.71391000000000004</v>
      </c>
      <c r="J1522" s="6">
        <f t="shared" si="94"/>
        <v>13.089549102828085</v>
      </c>
      <c r="K1522" s="5">
        <v>621.95586000000003</v>
      </c>
      <c r="L1522" s="5">
        <v>1474.7570000000001</v>
      </c>
      <c r="M1522" s="6">
        <f t="shared" si="95"/>
        <v>1.3711602299237118</v>
      </c>
    </row>
    <row r="1523" spans="1:13" x14ac:dyDescent="0.2">
      <c r="A1523" s="1" t="s">
        <v>249</v>
      </c>
      <c r="B1523" s="1" t="s">
        <v>138</v>
      </c>
      <c r="C1523" s="5">
        <v>0</v>
      </c>
      <c r="D1523" s="5">
        <v>0</v>
      </c>
      <c r="E1523" s="6" t="str">
        <f t="shared" si="92"/>
        <v/>
      </c>
      <c r="F1523" s="5">
        <v>0</v>
      </c>
      <c r="G1523" s="5">
        <v>0</v>
      </c>
      <c r="H1523" s="6" t="str">
        <f t="shared" si="93"/>
        <v/>
      </c>
      <c r="I1523" s="5">
        <v>0</v>
      </c>
      <c r="J1523" s="6" t="str">
        <f t="shared" si="94"/>
        <v/>
      </c>
      <c r="K1523" s="5">
        <v>1.9337299999999999</v>
      </c>
      <c r="L1523" s="5">
        <v>28.00441</v>
      </c>
      <c r="M1523" s="6">
        <f t="shared" si="95"/>
        <v>13.482068334255558</v>
      </c>
    </row>
    <row r="1524" spans="1:13" x14ac:dyDescent="0.2">
      <c r="A1524" s="1" t="s">
        <v>249</v>
      </c>
      <c r="B1524" s="1" t="s">
        <v>139</v>
      </c>
      <c r="C1524" s="5">
        <v>0</v>
      </c>
      <c r="D1524" s="5">
        <v>0</v>
      </c>
      <c r="E1524" s="6" t="str">
        <f t="shared" si="92"/>
        <v/>
      </c>
      <c r="F1524" s="5">
        <v>2.1080000000000002E-2</v>
      </c>
      <c r="G1524" s="5">
        <v>1.9061900000000001</v>
      </c>
      <c r="H1524" s="6">
        <f t="shared" si="93"/>
        <v>89.42647058823529</v>
      </c>
      <c r="I1524" s="5">
        <v>0</v>
      </c>
      <c r="J1524" s="6" t="str">
        <f t="shared" si="94"/>
        <v/>
      </c>
      <c r="K1524" s="5">
        <v>2525.76343</v>
      </c>
      <c r="L1524" s="5">
        <v>11.9412</v>
      </c>
      <c r="M1524" s="6">
        <f t="shared" si="95"/>
        <v>-0.99527224131200598</v>
      </c>
    </row>
    <row r="1525" spans="1:13" x14ac:dyDescent="0.2">
      <c r="A1525" s="1" t="s">
        <v>249</v>
      </c>
      <c r="B1525" s="1" t="s">
        <v>140</v>
      </c>
      <c r="C1525" s="5">
        <v>0</v>
      </c>
      <c r="D1525" s="5">
        <v>0</v>
      </c>
      <c r="E1525" s="6" t="str">
        <f t="shared" si="92"/>
        <v/>
      </c>
      <c r="F1525" s="5">
        <v>0</v>
      </c>
      <c r="G1525" s="5">
        <v>0</v>
      </c>
      <c r="H1525" s="6" t="str">
        <f t="shared" si="93"/>
        <v/>
      </c>
      <c r="I1525" s="5">
        <v>0</v>
      </c>
      <c r="J1525" s="6" t="str">
        <f t="shared" si="94"/>
        <v/>
      </c>
      <c r="K1525" s="5">
        <v>59.566679999999998</v>
      </c>
      <c r="L1525" s="5">
        <v>0</v>
      </c>
      <c r="M1525" s="6">
        <f t="shared" si="95"/>
        <v>-1</v>
      </c>
    </row>
    <row r="1526" spans="1:13" x14ac:dyDescent="0.2">
      <c r="A1526" s="1" t="s">
        <v>249</v>
      </c>
      <c r="B1526" s="1" t="s">
        <v>141</v>
      </c>
      <c r="C1526" s="5">
        <v>0</v>
      </c>
      <c r="D1526" s="5">
        <v>0</v>
      </c>
      <c r="E1526" s="6" t="str">
        <f t="shared" si="92"/>
        <v/>
      </c>
      <c r="F1526" s="5">
        <v>0</v>
      </c>
      <c r="G1526" s="5">
        <v>14.39048</v>
      </c>
      <c r="H1526" s="6" t="str">
        <f t="shared" si="93"/>
        <v/>
      </c>
      <c r="I1526" s="5">
        <v>0</v>
      </c>
      <c r="J1526" s="6" t="str">
        <f t="shared" si="94"/>
        <v/>
      </c>
      <c r="K1526" s="5">
        <v>18.343879999999999</v>
      </c>
      <c r="L1526" s="5">
        <v>102.91923</v>
      </c>
      <c r="M1526" s="6">
        <f t="shared" si="95"/>
        <v>4.6105485862314843</v>
      </c>
    </row>
    <row r="1527" spans="1:13" x14ac:dyDescent="0.2">
      <c r="A1527" s="1" t="s">
        <v>249</v>
      </c>
      <c r="B1527" s="1" t="s">
        <v>142</v>
      </c>
      <c r="C1527" s="5">
        <v>0</v>
      </c>
      <c r="D1527" s="5">
        <v>0</v>
      </c>
      <c r="E1527" s="6" t="str">
        <f t="shared" si="92"/>
        <v/>
      </c>
      <c r="F1527" s="5">
        <v>0</v>
      </c>
      <c r="G1527" s="5">
        <v>0</v>
      </c>
      <c r="H1527" s="6" t="str">
        <f t="shared" si="93"/>
        <v/>
      </c>
      <c r="I1527" s="5">
        <v>0</v>
      </c>
      <c r="J1527" s="6" t="str">
        <f t="shared" si="94"/>
        <v/>
      </c>
      <c r="K1527" s="5">
        <v>4.7134799999999997</v>
      </c>
      <c r="L1527" s="5">
        <v>0.14308999999999999</v>
      </c>
      <c r="M1527" s="6">
        <f t="shared" si="95"/>
        <v>-0.96964238736559827</v>
      </c>
    </row>
    <row r="1528" spans="1:13" x14ac:dyDescent="0.2">
      <c r="A1528" s="1" t="s">
        <v>249</v>
      </c>
      <c r="B1528" s="1" t="s">
        <v>143</v>
      </c>
      <c r="C1528" s="5">
        <v>0</v>
      </c>
      <c r="D1528" s="5">
        <v>0</v>
      </c>
      <c r="E1528" s="6" t="str">
        <f t="shared" si="92"/>
        <v/>
      </c>
      <c r="F1528" s="5">
        <v>5.1134199999999996</v>
      </c>
      <c r="G1528" s="5">
        <v>0</v>
      </c>
      <c r="H1528" s="6">
        <f t="shared" si="93"/>
        <v>-1</v>
      </c>
      <c r="I1528" s="5">
        <v>4.4650000000000002E-2</v>
      </c>
      <c r="J1528" s="6">
        <f t="shared" si="94"/>
        <v>-1</v>
      </c>
      <c r="K1528" s="5">
        <v>41.72636</v>
      </c>
      <c r="L1528" s="5">
        <v>108.79441</v>
      </c>
      <c r="M1528" s="6">
        <f t="shared" si="95"/>
        <v>1.607330474069629</v>
      </c>
    </row>
    <row r="1529" spans="1:13" x14ac:dyDescent="0.2">
      <c r="A1529" s="1" t="s">
        <v>249</v>
      </c>
      <c r="B1529" s="1" t="s">
        <v>144</v>
      </c>
      <c r="C1529" s="5">
        <v>0</v>
      </c>
      <c r="D1529" s="5">
        <v>0</v>
      </c>
      <c r="E1529" s="6" t="str">
        <f t="shared" si="92"/>
        <v/>
      </c>
      <c r="F1529" s="5">
        <v>0</v>
      </c>
      <c r="G1529" s="5">
        <v>20.507999999999999</v>
      </c>
      <c r="H1529" s="6" t="str">
        <f t="shared" si="93"/>
        <v/>
      </c>
      <c r="I1529" s="5">
        <v>0</v>
      </c>
      <c r="J1529" s="6" t="str">
        <f t="shared" si="94"/>
        <v/>
      </c>
      <c r="K1529" s="5">
        <v>0</v>
      </c>
      <c r="L1529" s="5">
        <v>20.507999999999999</v>
      </c>
      <c r="M1529" s="6" t="str">
        <f t="shared" si="95"/>
        <v/>
      </c>
    </row>
    <row r="1530" spans="1:13" x14ac:dyDescent="0.2">
      <c r="A1530" s="1" t="s">
        <v>249</v>
      </c>
      <c r="B1530" s="1" t="s">
        <v>145</v>
      </c>
      <c r="C1530" s="5">
        <v>0</v>
      </c>
      <c r="D1530" s="5">
        <v>0</v>
      </c>
      <c r="E1530" s="6" t="str">
        <f t="shared" si="92"/>
        <v/>
      </c>
      <c r="F1530" s="5">
        <v>2.1431</v>
      </c>
      <c r="G1530" s="5">
        <v>0</v>
      </c>
      <c r="H1530" s="6">
        <f t="shared" si="93"/>
        <v>-1</v>
      </c>
      <c r="I1530" s="5">
        <v>170.43180000000001</v>
      </c>
      <c r="J1530" s="6">
        <f t="shared" si="94"/>
        <v>-1</v>
      </c>
      <c r="K1530" s="5">
        <v>307.23196999999999</v>
      </c>
      <c r="L1530" s="5">
        <v>715.80877999999996</v>
      </c>
      <c r="M1530" s="6">
        <f t="shared" si="95"/>
        <v>1.3298642390634021</v>
      </c>
    </row>
    <row r="1531" spans="1:13" x14ac:dyDescent="0.2">
      <c r="A1531" s="1" t="s">
        <v>249</v>
      </c>
      <c r="B1531" s="1" t="s">
        <v>146</v>
      </c>
      <c r="C1531" s="5">
        <v>0</v>
      </c>
      <c r="D1531" s="5">
        <v>0</v>
      </c>
      <c r="E1531" s="6" t="str">
        <f t="shared" si="92"/>
        <v/>
      </c>
      <c r="F1531" s="5">
        <v>0</v>
      </c>
      <c r="G1531" s="5">
        <v>7.1999999999999995E-2</v>
      </c>
      <c r="H1531" s="6" t="str">
        <f t="shared" si="93"/>
        <v/>
      </c>
      <c r="I1531" s="5">
        <v>0</v>
      </c>
      <c r="J1531" s="6" t="str">
        <f t="shared" si="94"/>
        <v/>
      </c>
      <c r="K1531" s="5">
        <v>2.18337</v>
      </c>
      <c r="L1531" s="5">
        <v>114.31811999999999</v>
      </c>
      <c r="M1531" s="6">
        <f t="shared" si="95"/>
        <v>51.358564970664609</v>
      </c>
    </row>
    <row r="1532" spans="1:13" x14ac:dyDescent="0.2">
      <c r="A1532" s="1" t="s">
        <v>249</v>
      </c>
      <c r="B1532" s="1" t="s">
        <v>147</v>
      </c>
      <c r="C1532" s="5">
        <v>0</v>
      </c>
      <c r="D1532" s="5">
        <v>0</v>
      </c>
      <c r="E1532" s="6" t="str">
        <f t="shared" si="92"/>
        <v/>
      </c>
      <c r="F1532" s="5">
        <v>0</v>
      </c>
      <c r="G1532" s="5">
        <v>0</v>
      </c>
      <c r="H1532" s="6" t="str">
        <f t="shared" si="93"/>
        <v/>
      </c>
      <c r="I1532" s="5">
        <v>0</v>
      </c>
      <c r="J1532" s="6" t="str">
        <f t="shared" si="94"/>
        <v/>
      </c>
      <c r="K1532" s="5">
        <v>0.56854000000000005</v>
      </c>
      <c r="L1532" s="5">
        <v>0</v>
      </c>
      <c r="M1532" s="6">
        <f t="shared" si="95"/>
        <v>-1</v>
      </c>
    </row>
    <row r="1533" spans="1:13" x14ac:dyDescent="0.2">
      <c r="A1533" s="1" t="s">
        <v>249</v>
      </c>
      <c r="B1533" s="1" t="s">
        <v>148</v>
      </c>
      <c r="C1533" s="5">
        <v>0</v>
      </c>
      <c r="D1533" s="5">
        <v>0</v>
      </c>
      <c r="E1533" s="6" t="str">
        <f t="shared" si="92"/>
        <v/>
      </c>
      <c r="F1533" s="5">
        <v>0</v>
      </c>
      <c r="G1533" s="5">
        <v>0</v>
      </c>
      <c r="H1533" s="6" t="str">
        <f t="shared" si="93"/>
        <v/>
      </c>
      <c r="I1533" s="5">
        <v>25997.23632</v>
      </c>
      <c r="J1533" s="6">
        <f t="shared" si="94"/>
        <v>-1</v>
      </c>
      <c r="K1533" s="5">
        <v>67435.399650000007</v>
      </c>
      <c r="L1533" s="5">
        <v>77296.219299999997</v>
      </c>
      <c r="M1533" s="6">
        <f t="shared" si="95"/>
        <v>0.14622616164772717</v>
      </c>
    </row>
    <row r="1534" spans="1:13" x14ac:dyDescent="0.2">
      <c r="A1534" s="1" t="s">
        <v>249</v>
      </c>
      <c r="B1534" s="1" t="s">
        <v>149</v>
      </c>
      <c r="C1534" s="5">
        <v>0</v>
      </c>
      <c r="D1534" s="5">
        <v>0</v>
      </c>
      <c r="E1534" s="6" t="str">
        <f t="shared" si="92"/>
        <v/>
      </c>
      <c r="F1534" s="5">
        <v>1150</v>
      </c>
      <c r="G1534" s="5">
        <v>14795.26613</v>
      </c>
      <c r="H1534" s="6">
        <f t="shared" si="93"/>
        <v>11.865448808695652</v>
      </c>
      <c r="I1534" s="5">
        <v>1726.83518</v>
      </c>
      <c r="J1534" s="6">
        <f t="shared" si="94"/>
        <v>7.5678507719538111</v>
      </c>
      <c r="K1534" s="5">
        <v>100551.50930999999</v>
      </c>
      <c r="L1534" s="5">
        <v>84333.577090000006</v>
      </c>
      <c r="M1534" s="6">
        <f t="shared" si="95"/>
        <v>-0.16128979397017451</v>
      </c>
    </row>
    <row r="1535" spans="1:13" x14ac:dyDescent="0.2">
      <c r="A1535" s="1" t="s">
        <v>249</v>
      </c>
      <c r="B1535" s="1" t="s">
        <v>151</v>
      </c>
      <c r="C1535" s="5">
        <v>0</v>
      </c>
      <c r="D1535" s="5">
        <v>0</v>
      </c>
      <c r="E1535" s="6" t="str">
        <f t="shared" si="92"/>
        <v/>
      </c>
      <c r="F1535" s="5">
        <v>0</v>
      </c>
      <c r="G1535" s="5">
        <v>0.55681000000000003</v>
      </c>
      <c r="H1535" s="6" t="str">
        <f t="shared" si="93"/>
        <v/>
      </c>
      <c r="I1535" s="5">
        <v>0</v>
      </c>
      <c r="J1535" s="6" t="str">
        <f t="shared" si="94"/>
        <v/>
      </c>
      <c r="K1535" s="5">
        <v>0</v>
      </c>
      <c r="L1535" s="5">
        <v>0.55681000000000003</v>
      </c>
      <c r="M1535" s="6" t="str">
        <f t="shared" si="95"/>
        <v/>
      </c>
    </row>
    <row r="1536" spans="1:13" x14ac:dyDescent="0.2">
      <c r="A1536" s="1" t="s">
        <v>249</v>
      </c>
      <c r="B1536" s="1" t="s">
        <v>152</v>
      </c>
      <c r="C1536" s="5">
        <v>0</v>
      </c>
      <c r="D1536" s="5">
        <v>0</v>
      </c>
      <c r="E1536" s="6" t="str">
        <f t="shared" si="92"/>
        <v/>
      </c>
      <c r="F1536" s="5">
        <v>0.9</v>
      </c>
      <c r="G1536" s="5">
        <v>5352.4815699999999</v>
      </c>
      <c r="H1536" s="6">
        <f t="shared" si="93"/>
        <v>5946.2017444444446</v>
      </c>
      <c r="I1536" s="5">
        <v>0</v>
      </c>
      <c r="J1536" s="6" t="str">
        <f t="shared" si="94"/>
        <v/>
      </c>
      <c r="K1536" s="5">
        <v>19.2547</v>
      </c>
      <c r="L1536" s="5">
        <v>5367.0765600000004</v>
      </c>
      <c r="M1536" s="6">
        <f t="shared" si="95"/>
        <v>277.74111567565325</v>
      </c>
    </row>
    <row r="1537" spans="1:13" x14ac:dyDescent="0.2">
      <c r="A1537" s="1" t="s">
        <v>249</v>
      </c>
      <c r="B1537" s="1" t="s">
        <v>153</v>
      </c>
      <c r="C1537" s="5">
        <v>0</v>
      </c>
      <c r="D1537" s="5">
        <v>0</v>
      </c>
      <c r="E1537" s="6" t="str">
        <f t="shared" si="92"/>
        <v/>
      </c>
      <c r="F1537" s="5">
        <v>0</v>
      </c>
      <c r="G1537" s="5">
        <v>0</v>
      </c>
      <c r="H1537" s="6" t="str">
        <f t="shared" si="93"/>
        <v/>
      </c>
      <c r="I1537" s="5">
        <v>0</v>
      </c>
      <c r="J1537" s="6" t="str">
        <f t="shared" si="94"/>
        <v/>
      </c>
      <c r="K1537" s="5">
        <v>0</v>
      </c>
      <c r="L1537" s="5">
        <v>0</v>
      </c>
      <c r="M1537" s="6" t="str">
        <f t="shared" si="95"/>
        <v/>
      </c>
    </row>
    <row r="1538" spans="1:13" x14ac:dyDescent="0.2">
      <c r="A1538" s="1" t="s">
        <v>249</v>
      </c>
      <c r="B1538" s="1" t="s">
        <v>154</v>
      </c>
      <c r="C1538" s="5">
        <v>0</v>
      </c>
      <c r="D1538" s="5">
        <v>0</v>
      </c>
      <c r="E1538" s="6" t="str">
        <f t="shared" si="92"/>
        <v/>
      </c>
      <c r="F1538" s="5">
        <v>0.99751000000000001</v>
      </c>
      <c r="G1538" s="5">
        <v>75.923180000000002</v>
      </c>
      <c r="H1538" s="6">
        <f t="shared" si="93"/>
        <v>75.112700624555146</v>
      </c>
      <c r="I1538" s="5">
        <v>43.1</v>
      </c>
      <c r="J1538" s="6">
        <f t="shared" si="94"/>
        <v>0.76155870069605558</v>
      </c>
      <c r="K1538" s="5">
        <v>334.60345999999998</v>
      </c>
      <c r="L1538" s="5">
        <v>5973.6196600000003</v>
      </c>
      <c r="M1538" s="6">
        <f t="shared" si="95"/>
        <v>16.852832902564728</v>
      </c>
    </row>
    <row r="1539" spans="1:13" x14ac:dyDescent="0.2">
      <c r="A1539" s="1" t="s">
        <v>249</v>
      </c>
      <c r="B1539" s="1" t="s">
        <v>156</v>
      </c>
      <c r="C1539" s="5">
        <v>0</v>
      </c>
      <c r="D1539" s="5">
        <v>0</v>
      </c>
      <c r="E1539" s="6" t="str">
        <f t="shared" si="92"/>
        <v/>
      </c>
      <c r="F1539" s="5">
        <v>0</v>
      </c>
      <c r="G1539" s="5">
        <v>0</v>
      </c>
      <c r="H1539" s="6" t="str">
        <f t="shared" si="93"/>
        <v/>
      </c>
      <c r="I1539" s="5">
        <v>0</v>
      </c>
      <c r="J1539" s="6" t="str">
        <f t="shared" si="94"/>
        <v/>
      </c>
      <c r="K1539" s="5">
        <v>0</v>
      </c>
      <c r="L1539" s="5">
        <v>0.3906</v>
      </c>
      <c r="M1539" s="6" t="str">
        <f t="shared" si="95"/>
        <v/>
      </c>
    </row>
    <row r="1540" spans="1:13" x14ac:dyDescent="0.2">
      <c r="A1540" s="1" t="s">
        <v>249</v>
      </c>
      <c r="B1540" s="1" t="s">
        <v>157</v>
      </c>
      <c r="C1540" s="5">
        <v>0</v>
      </c>
      <c r="D1540" s="5">
        <v>0</v>
      </c>
      <c r="E1540" s="6" t="str">
        <f t="shared" si="92"/>
        <v/>
      </c>
      <c r="F1540" s="5">
        <v>0</v>
      </c>
      <c r="G1540" s="5">
        <v>0</v>
      </c>
      <c r="H1540" s="6" t="str">
        <f t="shared" si="93"/>
        <v/>
      </c>
      <c r="I1540" s="5">
        <v>0</v>
      </c>
      <c r="J1540" s="6" t="str">
        <f t="shared" si="94"/>
        <v/>
      </c>
      <c r="K1540" s="5">
        <v>1276.8930700000001</v>
      </c>
      <c r="L1540" s="5">
        <v>2004.34157</v>
      </c>
      <c r="M1540" s="6">
        <f t="shared" si="95"/>
        <v>0.56970197199049721</v>
      </c>
    </row>
    <row r="1541" spans="1:13" x14ac:dyDescent="0.2">
      <c r="A1541" s="1" t="s">
        <v>249</v>
      </c>
      <c r="B1541" s="1" t="s">
        <v>158</v>
      </c>
      <c r="C1541" s="5">
        <v>0</v>
      </c>
      <c r="D1541" s="5">
        <v>0</v>
      </c>
      <c r="E1541" s="6" t="str">
        <f t="shared" ref="E1541:E1604" si="96">IF(C1541=0,"",(D1541/C1541-1))</f>
        <v/>
      </c>
      <c r="F1541" s="5">
        <v>0</v>
      </c>
      <c r="G1541" s="5">
        <v>0</v>
      </c>
      <c r="H1541" s="6" t="str">
        <f t="shared" ref="H1541:H1604" si="97">IF(F1541=0,"",(G1541/F1541-1))</f>
        <v/>
      </c>
      <c r="I1541" s="5">
        <v>0</v>
      </c>
      <c r="J1541" s="6" t="str">
        <f t="shared" ref="J1541:J1604" si="98">IF(I1541=0,"",(G1541/I1541-1))</f>
        <v/>
      </c>
      <c r="K1541" s="5">
        <v>15.072240000000001</v>
      </c>
      <c r="L1541" s="5">
        <v>14.849309999999999</v>
      </c>
      <c r="M1541" s="6">
        <f t="shared" ref="M1541:M1604" si="99">IF(K1541=0,"",(L1541/K1541-1))</f>
        <v>-1.4790767662935411E-2</v>
      </c>
    </row>
    <row r="1542" spans="1:13" x14ac:dyDescent="0.2">
      <c r="A1542" s="1" t="s">
        <v>249</v>
      </c>
      <c r="B1542" s="1" t="s">
        <v>159</v>
      </c>
      <c r="C1542" s="5">
        <v>0</v>
      </c>
      <c r="D1542" s="5">
        <v>0</v>
      </c>
      <c r="E1542" s="6" t="str">
        <f t="shared" si="96"/>
        <v/>
      </c>
      <c r="F1542" s="5">
        <v>0</v>
      </c>
      <c r="G1542" s="5">
        <v>0</v>
      </c>
      <c r="H1542" s="6" t="str">
        <f t="shared" si="97"/>
        <v/>
      </c>
      <c r="I1542" s="5">
        <v>0</v>
      </c>
      <c r="J1542" s="6" t="str">
        <f t="shared" si="98"/>
        <v/>
      </c>
      <c r="K1542" s="5">
        <v>80.807630000000003</v>
      </c>
      <c r="L1542" s="5">
        <v>0</v>
      </c>
      <c r="M1542" s="6">
        <f t="shared" si="99"/>
        <v>-1</v>
      </c>
    </row>
    <row r="1543" spans="1:13" x14ac:dyDescent="0.2">
      <c r="A1543" s="1" t="s">
        <v>249</v>
      </c>
      <c r="B1543" s="1" t="s">
        <v>162</v>
      </c>
      <c r="C1543" s="5">
        <v>0</v>
      </c>
      <c r="D1543" s="5">
        <v>0</v>
      </c>
      <c r="E1543" s="6" t="str">
        <f t="shared" si="96"/>
        <v/>
      </c>
      <c r="F1543" s="5">
        <v>0</v>
      </c>
      <c r="G1543" s="5">
        <v>0.21149999999999999</v>
      </c>
      <c r="H1543" s="6" t="str">
        <f t="shared" si="97"/>
        <v/>
      </c>
      <c r="I1543" s="5">
        <v>0</v>
      </c>
      <c r="J1543" s="6" t="str">
        <f t="shared" si="98"/>
        <v/>
      </c>
      <c r="K1543" s="5">
        <v>0.27950999999999998</v>
      </c>
      <c r="L1543" s="5">
        <v>0.83489999999999998</v>
      </c>
      <c r="M1543" s="6">
        <f t="shared" si="99"/>
        <v>1.9870129870129873</v>
      </c>
    </row>
    <row r="1544" spans="1:13" x14ac:dyDescent="0.2">
      <c r="A1544" s="1" t="s">
        <v>249</v>
      </c>
      <c r="B1544" s="1" t="s">
        <v>163</v>
      </c>
      <c r="C1544" s="5">
        <v>0</v>
      </c>
      <c r="D1544" s="5">
        <v>0</v>
      </c>
      <c r="E1544" s="6" t="str">
        <f t="shared" si="96"/>
        <v/>
      </c>
      <c r="F1544" s="5">
        <v>0</v>
      </c>
      <c r="G1544" s="5">
        <v>0</v>
      </c>
      <c r="H1544" s="6" t="str">
        <f t="shared" si="97"/>
        <v/>
      </c>
      <c r="I1544" s="5">
        <v>0</v>
      </c>
      <c r="J1544" s="6" t="str">
        <f t="shared" si="98"/>
        <v/>
      </c>
      <c r="K1544" s="5">
        <v>1183.7645199999999</v>
      </c>
      <c r="L1544" s="5">
        <v>791.25100999999995</v>
      </c>
      <c r="M1544" s="6">
        <f t="shared" si="99"/>
        <v>-0.33158073533070587</v>
      </c>
    </row>
    <row r="1545" spans="1:13" x14ac:dyDescent="0.2">
      <c r="A1545" s="1" t="s">
        <v>249</v>
      </c>
      <c r="B1545" s="1" t="s">
        <v>165</v>
      </c>
      <c r="C1545" s="5">
        <v>0</v>
      </c>
      <c r="D1545" s="5">
        <v>0</v>
      </c>
      <c r="E1545" s="6" t="str">
        <f t="shared" si="96"/>
        <v/>
      </c>
      <c r="F1545" s="5">
        <v>5491.2480599999999</v>
      </c>
      <c r="G1545" s="5">
        <v>55440.05717</v>
      </c>
      <c r="H1545" s="6">
        <f t="shared" si="97"/>
        <v>9.0960758946300455</v>
      </c>
      <c r="I1545" s="5">
        <v>78671.600869999995</v>
      </c>
      <c r="J1545" s="6">
        <f t="shared" si="98"/>
        <v>-0.29529771153873807</v>
      </c>
      <c r="K1545" s="5">
        <v>185026.31458000001</v>
      </c>
      <c r="L1545" s="5">
        <v>369973.42598</v>
      </c>
      <c r="M1545" s="6">
        <f t="shared" si="99"/>
        <v>0.99957193559100066</v>
      </c>
    </row>
    <row r="1546" spans="1:13" x14ac:dyDescent="0.2">
      <c r="A1546" s="1" t="s">
        <v>249</v>
      </c>
      <c r="B1546" s="1" t="s">
        <v>166</v>
      </c>
      <c r="C1546" s="5">
        <v>0</v>
      </c>
      <c r="D1546" s="5">
        <v>0</v>
      </c>
      <c r="E1546" s="6" t="str">
        <f t="shared" si="96"/>
        <v/>
      </c>
      <c r="F1546" s="5">
        <v>0</v>
      </c>
      <c r="G1546" s="5">
        <v>0</v>
      </c>
      <c r="H1546" s="6" t="str">
        <f t="shared" si="97"/>
        <v/>
      </c>
      <c r="I1546" s="5">
        <v>0</v>
      </c>
      <c r="J1546" s="6" t="str">
        <f t="shared" si="98"/>
        <v/>
      </c>
      <c r="K1546" s="5">
        <v>0</v>
      </c>
      <c r="L1546" s="5">
        <v>0</v>
      </c>
      <c r="M1546" s="6" t="str">
        <f t="shared" si="99"/>
        <v/>
      </c>
    </row>
    <row r="1547" spans="1:13" x14ac:dyDescent="0.2">
      <c r="A1547" s="1" t="s">
        <v>249</v>
      </c>
      <c r="B1547" s="1" t="s">
        <v>167</v>
      </c>
      <c r="C1547" s="5">
        <v>0</v>
      </c>
      <c r="D1547" s="5">
        <v>0</v>
      </c>
      <c r="E1547" s="6" t="str">
        <f t="shared" si="96"/>
        <v/>
      </c>
      <c r="F1547" s="5">
        <v>0.4133</v>
      </c>
      <c r="G1547" s="5">
        <v>2.84</v>
      </c>
      <c r="H1547" s="6">
        <f t="shared" si="97"/>
        <v>5.8715218969271712</v>
      </c>
      <c r="I1547" s="5">
        <v>0.16631000000000001</v>
      </c>
      <c r="J1547" s="6">
        <f t="shared" si="98"/>
        <v>16.076543803740002</v>
      </c>
      <c r="K1547" s="5">
        <v>111.91073</v>
      </c>
      <c r="L1547" s="5">
        <v>290.65213</v>
      </c>
      <c r="M1547" s="6">
        <f t="shared" si="99"/>
        <v>1.5971783938859123</v>
      </c>
    </row>
    <row r="1548" spans="1:13" x14ac:dyDescent="0.2">
      <c r="A1548" s="1" t="s">
        <v>249</v>
      </c>
      <c r="B1548" s="1" t="s">
        <v>168</v>
      </c>
      <c r="C1548" s="5">
        <v>0</v>
      </c>
      <c r="D1548" s="5">
        <v>0</v>
      </c>
      <c r="E1548" s="6" t="str">
        <f t="shared" si="96"/>
        <v/>
      </c>
      <c r="F1548" s="5">
        <v>0</v>
      </c>
      <c r="G1548" s="5">
        <v>2.0292599999999998</v>
      </c>
      <c r="H1548" s="6" t="str">
        <f t="shared" si="97"/>
        <v/>
      </c>
      <c r="I1548" s="5">
        <v>0</v>
      </c>
      <c r="J1548" s="6" t="str">
        <f t="shared" si="98"/>
        <v/>
      </c>
      <c r="K1548" s="5">
        <v>635.19070999999997</v>
      </c>
      <c r="L1548" s="5">
        <v>7.9522599999999999</v>
      </c>
      <c r="M1548" s="6">
        <f t="shared" si="99"/>
        <v>-0.98748051589104635</v>
      </c>
    </row>
    <row r="1549" spans="1:13" x14ac:dyDescent="0.2">
      <c r="A1549" s="1" t="s">
        <v>249</v>
      </c>
      <c r="B1549" s="1" t="s">
        <v>247</v>
      </c>
      <c r="C1549" s="5">
        <v>0</v>
      </c>
      <c r="D1549" s="5">
        <v>0</v>
      </c>
      <c r="E1549" s="6" t="str">
        <f t="shared" si="96"/>
        <v/>
      </c>
      <c r="F1549" s="5">
        <v>0</v>
      </c>
      <c r="G1549" s="5">
        <v>4.0540500000000002</v>
      </c>
      <c r="H1549" s="6" t="str">
        <f t="shared" si="97"/>
        <v/>
      </c>
      <c r="I1549" s="5">
        <v>0</v>
      </c>
      <c r="J1549" s="6" t="str">
        <f t="shared" si="98"/>
        <v/>
      </c>
      <c r="K1549" s="5">
        <v>2.4500000000000002</v>
      </c>
      <c r="L1549" s="5">
        <v>4.0540500000000002</v>
      </c>
      <c r="M1549" s="6">
        <f t="shared" si="99"/>
        <v>0.65471428571428558</v>
      </c>
    </row>
    <row r="1550" spans="1:13" x14ac:dyDescent="0.2">
      <c r="A1550" s="1" t="s">
        <v>249</v>
      </c>
      <c r="B1550" s="1" t="s">
        <v>169</v>
      </c>
      <c r="C1550" s="5">
        <v>500</v>
      </c>
      <c r="D1550" s="5">
        <v>0</v>
      </c>
      <c r="E1550" s="6">
        <f t="shared" si="96"/>
        <v>-1</v>
      </c>
      <c r="F1550" s="5">
        <v>856.16817000000003</v>
      </c>
      <c r="G1550" s="5">
        <v>0</v>
      </c>
      <c r="H1550" s="6">
        <f t="shared" si="97"/>
        <v>-1</v>
      </c>
      <c r="I1550" s="5">
        <v>0</v>
      </c>
      <c r="J1550" s="6" t="str">
        <f t="shared" si="98"/>
        <v/>
      </c>
      <c r="K1550" s="5">
        <v>3165.8772600000002</v>
      </c>
      <c r="L1550" s="5">
        <v>2627.85113</v>
      </c>
      <c r="M1550" s="6">
        <f t="shared" si="99"/>
        <v>-0.16994535347210526</v>
      </c>
    </row>
    <row r="1551" spans="1:13" x14ac:dyDescent="0.2">
      <c r="A1551" s="1" t="s">
        <v>249</v>
      </c>
      <c r="B1551" s="1" t="s">
        <v>170</v>
      </c>
      <c r="C1551" s="5">
        <v>0</v>
      </c>
      <c r="D1551" s="5">
        <v>0</v>
      </c>
      <c r="E1551" s="6" t="str">
        <f t="shared" si="96"/>
        <v/>
      </c>
      <c r="F1551" s="5">
        <v>0</v>
      </c>
      <c r="G1551" s="5">
        <v>0</v>
      </c>
      <c r="H1551" s="6" t="str">
        <f t="shared" si="97"/>
        <v/>
      </c>
      <c r="I1551" s="5">
        <v>0</v>
      </c>
      <c r="J1551" s="6" t="str">
        <f t="shared" si="98"/>
        <v/>
      </c>
      <c r="K1551" s="5">
        <v>0</v>
      </c>
      <c r="L1551" s="5">
        <v>0</v>
      </c>
      <c r="M1551" s="6" t="str">
        <f t="shared" si="99"/>
        <v/>
      </c>
    </row>
    <row r="1552" spans="1:13" x14ac:dyDescent="0.2">
      <c r="A1552" s="1" t="s">
        <v>249</v>
      </c>
      <c r="B1552" s="1" t="s">
        <v>172</v>
      </c>
      <c r="C1552" s="5">
        <v>0</v>
      </c>
      <c r="D1552" s="5">
        <v>0</v>
      </c>
      <c r="E1552" s="6" t="str">
        <f t="shared" si="96"/>
        <v/>
      </c>
      <c r="F1552" s="5">
        <v>0</v>
      </c>
      <c r="G1552" s="5">
        <v>0</v>
      </c>
      <c r="H1552" s="6" t="str">
        <f t="shared" si="97"/>
        <v/>
      </c>
      <c r="I1552" s="5">
        <v>0</v>
      </c>
      <c r="J1552" s="6" t="str">
        <f t="shared" si="98"/>
        <v/>
      </c>
      <c r="K1552" s="5">
        <v>0</v>
      </c>
      <c r="L1552" s="5">
        <v>3.9161299999999999</v>
      </c>
      <c r="M1552" s="6" t="str">
        <f t="shared" si="99"/>
        <v/>
      </c>
    </row>
    <row r="1553" spans="1:13" x14ac:dyDescent="0.2">
      <c r="A1553" s="1" t="s">
        <v>249</v>
      </c>
      <c r="B1553" s="1" t="s">
        <v>173</v>
      </c>
      <c r="C1553" s="5">
        <v>0</v>
      </c>
      <c r="D1553" s="5">
        <v>0</v>
      </c>
      <c r="E1553" s="6" t="str">
        <f t="shared" si="96"/>
        <v/>
      </c>
      <c r="F1553" s="5">
        <v>8.4163999999999994</v>
      </c>
      <c r="G1553" s="5">
        <v>13.44168</v>
      </c>
      <c r="H1553" s="6">
        <f t="shared" si="97"/>
        <v>0.59708188774297799</v>
      </c>
      <c r="I1553" s="5">
        <v>2.6441699999999999</v>
      </c>
      <c r="J1553" s="6">
        <f t="shared" si="98"/>
        <v>4.0835158102542577</v>
      </c>
      <c r="K1553" s="5">
        <v>76.46942</v>
      </c>
      <c r="L1553" s="5">
        <v>160.38185999999999</v>
      </c>
      <c r="M1553" s="6">
        <f t="shared" si="99"/>
        <v>1.0973332869531376</v>
      </c>
    </row>
    <row r="1554" spans="1:13" x14ac:dyDescent="0.2">
      <c r="A1554" s="1" t="s">
        <v>249</v>
      </c>
      <c r="B1554" s="1" t="s">
        <v>174</v>
      </c>
      <c r="C1554" s="5">
        <v>0</v>
      </c>
      <c r="D1554" s="5">
        <v>0</v>
      </c>
      <c r="E1554" s="6" t="str">
        <f t="shared" si="96"/>
        <v/>
      </c>
      <c r="F1554" s="5">
        <v>381.20341000000002</v>
      </c>
      <c r="G1554" s="5">
        <v>0</v>
      </c>
      <c r="H1554" s="6">
        <f t="shared" si="97"/>
        <v>-1</v>
      </c>
      <c r="I1554" s="5">
        <v>0</v>
      </c>
      <c r="J1554" s="6" t="str">
        <f t="shared" si="98"/>
        <v/>
      </c>
      <c r="K1554" s="5">
        <v>500.26625999999999</v>
      </c>
      <c r="L1554" s="5">
        <v>137.11561</v>
      </c>
      <c r="M1554" s="6">
        <f t="shared" si="99"/>
        <v>-0.72591473588484656</v>
      </c>
    </row>
    <row r="1555" spans="1:13" x14ac:dyDescent="0.2">
      <c r="A1555" s="1" t="s">
        <v>249</v>
      </c>
      <c r="B1555" s="1" t="s">
        <v>175</v>
      </c>
      <c r="C1555" s="5">
        <v>0</v>
      </c>
      <c r="D1555" s="5">
        <v>16.961819999999999</v>
      </c>
      <c r="E1555" s="6" t="str">
        <f t="shared" si="96"/>
        <v/>
      </c>
      <c r="F1555" s="5">
        <v>16.80724</v>
      </c>
      <c r="G1555" s="5">
        <v>37.87321</v>
      </c>
      <c r="H1555" s="6">
        <f t="shared" si="97"/>
        <v>1.2533866357593513</v>
      </c>
      <c r="I1555" s="5">
        <v>10.61989</v>
      </c>
      <c r="J1555" s="6">
        <f t="shared" si="98"/>
        <v>2.5662525694710587</v>
      </c>
      <c r="K1555" s="5">
        <v>667.80349000000001</v>
      </c>
      <c r="L1555" s="5">
        <v>742.24950999999999</v>
      </c>
      <c r="M1555" s="6">
        <f t="shared" si="99"/>
        <v>0.11147893222301075</v>
      </c>
    </row>
    <row r="1556" spans="1:13" x14ac:dyDescent="0.2">
      <c r="A1556" s="1" t="s">
        <v>249</v>
      </c>
      <c r="B1556" s="1" t="s">
        <v>176</v>
      </c>
      <c r="C1556" s="5">
        <v>0</v>
      </c>
      <c r="D1556" s="5">
        <v>0</v>
      </c>
      <c r="E1556" s="6" t="str">
        <f t="shared" si="96"/>
        <v/>
      </c>
      <c r="F1556" s="5">
        <v>0</v>
      </c>
      <c r="G1556" s="5">
        <v>0</v>
      </c>
      <c r="H1556" s="6" t="str">
        <f t="shared" si="97"/>
        <v/>
      </c>
      <c r="I1556" s="5">
        <v>0</v>
      </c>
      <c r="J1556" s="6" t="str">
        <f t="shared" si="98"/>
        <v/>
      </c>
      <c r="K1556" s="5">
        <v>0</v>
      </c>
      <c r="L1556" s="5">
        <v>0</v>
      </c>
      <c r="M1556" s="6" t="str">
        <f t="shared" si="99"/>
        <v/>
      </c>
    </row>
    <row r="1557" spans="1:13" x14ac:dyDescent="0.2">
      <c r="A1557" s="1" t="s">
        <v>249</v>
      </c>
      <c r="B1557" s="1" t="s">
        <v>177</v>
      </c>
      <c r="C1557" s="5">
        <v>0</v>
      </c>
      <c r="D1557" s="5">
        <v>0</v>
      </c>
      <c r="E1557" s="6" t="str">
        <f t="shared" si="96"/>
        <v/>
      </c>
      <c r="F1557" s="5">
        <v>217.07541000000001</v>
      </c>
      <c r="G1557" s="5">
        <v>364.42755</v>
      </c>
      <c r="H1557" s="6">
        <f t="shared" si="97"/>
        <v>0.67880622683149605</v>
      </c>
      <c r="I1557" s="5">
        <v>310.89981999999998</v>
      </c>
      <c r="J1557" s="6">
        <f t="shared" si="98"/>
        <v>0.17217034734854475</v>
      </c>
      <c r="K1557" s="5">
        <v>5186.4912400000003</v>
      </c>
      <c r="L1557" s="5">
        <v>12568.01823</v>
      </c>
      <c r="M1557" s="6">
        <f t="shared" si="99"/>
        <v>1.4232217212806857</v>
      </c>
    </row>
    <row r="1558" spans="1:13" x14ac:dyDescent="0.2">
      <c r="A1558" s="1" t="s">
        <v>249</v>
      </c>
      <c r="B1558" s="1" t="s">
        <v>181</v>
      </c>
      <c r="C1558" s="5">
        <v>0</v>
      </c>
      <c r="D1558" s="5">
        <v>0</v>
      </c>
      <c r="E1558" s="6" t="str">
        <f t="shared" si="96"/>
        <v/>
      </c>
      <c r="F1558" s="5">
        <v>8.8825800000000008</v>
      </c>
      <c r="G1558" s="5">
        <v>0.23043</v>
      </c>
      <c r="H1558" s="6">
        <f t="shared" si="97"/>
        <v>-0.97405821281654659</v>
      </c>
      <c r="I1558" s="5">
        <v>0</v>
      </c>
      <c r="J1558" s="6" t="str">
        <f t="shared" si="98"/>
        <v/>
      </c>
      <c r="K1558" s="5">
        <v>9.2516800000000003</v>
      </c>
      <c r="L1558" s="5">
        <v>130.02878999999999</v>
      </c>
      <c r="M1558" s="6">
        <f t="shared" si="99"/>
        <v>13.054613864725107</v>
      </c>
    </row>
    <row r="1559" spans="1:13" x14ac:dyDescent="0.2">
      <c r="A1559" s="1" t="s">
        <v>249</v>
      </c>
      <c r="B1559" s="1" t="s">
        <v>182</v>
      </c>
      <c r="C1559" s="5">
        <v>0</v>
      </c>
      <c r="D1559" s="5">
        <v>0</v>
      </c>
      <c r="E1559" s="6" t="str">
        <f t="shared" si="96"/>
        <v/>
      </c>
      <c r="F1559" s="5">
        <v>0</v>
      </c>
      <c r="G1559" s="5">
        <v>0</v>
      </c>
      <c r="H1559" s="6" t="str">
        <f t="shared" si="97"/>
        <v/>
      </c>
      <c r="I1559" s="5">
        <v>1.972</v>
      </c>
      <c r="J1559" s="6">
        <f t="shared" si="98"/>
        <v>-1</v>
      </c>
      <c r="K1559" s="5">
        <v>3.22634</v>
      </c>
      <c r="L1559" s="5">
        <v>3001.9720000000002</v>
      </c>
      <c r="M1559" s="6">
        <f t="shared" si="99"/>
        <v>929.45742234234467</v>
      </c>
    </row>
    <row r="1560" spans="1:13" x14ac:dyDescent="0.2">
      <c r="A1560" s="1" t="s">
        <v>249</v>
      </c>
      <c r="B1560" s="1" t="s">
        <v>183</v>
      </c>
      <c r="C1560" s="5">
        <v>0</v>
      </c>
      <c r="D1560" s="5">
        <v>0</v>
      </c>
      <c r="E1560" s="6" t="str">
        <f t="shared" si="96"/>
        <v/>
      </c>
      <c r="F1560" s="5">
        <v>3.1280000000000002E-2</v>
      </c>
      <c r="G1560" s="5">
        <v>4.9977600000000004</v>
      </c>
      <c r="H1560" s="6">
        <f t="shared" si="97"/>
        <v>158.77493606138108</v>
      </c>
      <c r="I1560" s="5">
        <v>4.4670399999999999</v>
      </c>
      <c r="J1560" s="6">
        <f t="shared" si="98"/>
        <v>0.11880798022851824</v>
      </c>
      <c r="K1560" s="5">
        <v>532.26561000000004</v>
      </c>
      <c r="L1560" s="5">
        <v>58.82629</v>
      </c>
      <c r="M1560" s="6">
        <f t="shared" si="99"/>
        <v>-0.88947944617349972</v>
      </c>
    </row>
    <row r="1561" spans="1:13" x14ac:dyDescent="0.2">
      <c r="A1561" s="1" t="s">
        <v>249</v>
      </c>
      <c r="B1561" s="1" t="s">
        <v>184</v>
      </c>
      <c r="C1561" s="5">
        <v>0</v>
      </c>
      <c r="D1561" s="5">
        <v>0</v>
      </c>
      <c r="E1561" s="6" t="str">
        <f t="shared" si="96"/>
        <v/>
      </c>
      <c r="F1561" s="5">
        <v>0</v>
      </c>
      <c r="G1561" s="5">
        <v>0</v>
      </c>
      <c r="H1561" s="6" t="str">
        <f t="shared" si="97"/>
        <v/>
      </c>
      <c r="I1561" s="5">
        <v>0</v>
      </c>
      <c r="J1561" s="6" t="str">
        <f t="shared" si="98"/>
        <v/>
      </c>
      <c r="K1561" s="5">
        <v>0</v>
      </c>
      <c r="L1561" s="5">
        <v>32.570790000000002</v>
      </c>
      <c r="M1561" s="6" t="str">
        <f t="shared" si="99"/>
        <v/>
      </c>
    </row>
    <row r="1562" spans="1:13" x14ac:dyDescent="0.2">
      <c r="A1562" s="1" t="s">
        <v>249</v>
      </c>
      <c r="B1562" s="1" t="s">
        <v>185</v>
      </c>
      <c r="C1562" s="5">
        <v>0</v>
      </c>
      <c r="D1562" s="5">
        <v>0</v>
      </c>
      <c r="E1562" s="6" t="str">
        <f t="shared" si="96"/>
        <v/>
      </c>
      <c r="F1562" s="5">
        <v>0</v>
      </c>
      <c r="G1562" s="5">
        <v>11.35676</v>
      </c>
      <c r="H1562" s="6" t="str">
        <f t="shared" si="97"/>
        <v/>
      </c>
      <c r="I1562" s="5">
        <v>4.2282799999999998</v>
      </c>
      <c r="J1562" s="6">
        <f t="shared" si="98"/>
        <v>1.685905379965376</v>
      </c>
      <c r="K1562" s="5">
        <v>197.6498</v>
      </c>
      <c r="L1562" s="5">
        <v>38815.511760000001</v>
      </c>
      <c r="M1562" s="6">
        <f t="shared" si="99"/>
        <v>195.38528225174019</v>
      </c>
    </row>
    <row r="1563" spans="1:13" x14ac:dyDescent="0.2">
      <c r="A1563" s="1" t="s">
        <v>249</v>
      </c>
      <c r="B1563" s="1" t="s">
        <v>186</v>
      </c>
      <c r="C1563" s="5">
        <v>0</v>
      </c>
      <c r="D1563" s="5">
        <v>0</v>
      </c>
      <c r="E1563" s="6" t="str">
        <f t="shared" si="96"/>
        <v/>
      </c>
      <c r="F1563" s="5">
        <v>0</v>
      </c>
      <c r="G1563" s="5">
        <v>0</v>
      </c>
      <c r="H1563" s="6" t="str">
        <f t="shared" si="97"/>
        <v/>
      </c>
      <c r="I1563" s="5">
        <v>0</v>
      </c>
      <c r="J1563" s="6" t="str">
        <f t="shared" si="98"/>
        <v/>
      </c>
      <c r="K1563" s="5">
        <v>0</v>
      </c>
      <c r="L1563" s="5">
        <v>1673.9022199999999</v>
      </c>
      <c r="M1563" s="6" t="str">
        <f t="shared" si="99"/>
        <v/>
      </c>
    </row>
    <row r="1564" spans="1:13" x14ac:dyDescent="0.2">
      <c r="A1564" s="1" t="s">
        <v>249</v>
      </c>
      <c r="B1564" s="1" t="s">
        <v>187</v>
      </c>
      <c r="C1564" s="5">
        <v>0</v>
      </c>
      <c r="D1564" s="5">
        <v>0</v>
      </c>
      <c r="E1564" s="6" t="str">
        <f t="shared" si="96"/>
        <v/>
      </c>
      <c r="F1564" s="5">
        <v>0</v>
      </c>
      <c r="G1564" s="5">
        <v>0</v>
      </c>
      <c r="H1564" s="6" t="str">
        <f t="shared" si="97"/>
        <v/>
      </c>
      <c r="I1564" s="5">
        <v>0</v>
      </c>
      <c r="J1564" s="6" t="str">
        <f t="shared" si="98"/>
        <v/>
      </c>
      <c r="K1564" s="5">
        <v>0</v>
      </c>
      <c r="L1564" s="5">
        <v>1680.93101</v>
      </c>
      <c r="M1564" s="6" t="str">
        <f t="shared" si="99"/>
        <v/>
      </c>
    </row>
    <row r="1565" spans="1:13" x14ac:dyDescent="0.2">
      <c r="A1565" s="1" t="s">
        <v>249</v>
      </c>
      <c r="B1565" s="1" t="s">
        <v>189</v>
      </c>
      <c r="C1565" s="5">
        <v>0</v>
      </c>
      <c r="D1565" s="5">
        <v>0</v>
      </c>
      <c r="E1565" s="6" t="str">
        <f t="shared" si="96"/>
        <v/>
      </c>
      <c r="F1565" s="5">
        <v>0</v>
      </c>
      <c r="G1565" s="5">
        <v>2.64751</v>
      </c>
      <c r="H1565" s="6" t="str">
        <f t="shared" si="97"/>
        <v/>
      </c>
      <c r="I1565" s="5">
        <v>0</v>
      </c>
      <c r="J1565" s="6" t="str">
        <f t="shared" si="98"/>
        <v/>
      </c>
      <c r="K1565" s="5">
        <v>0.34799999999999998</v>
      </c>
      <c r="L1565" s="5">
        <v>41.788980000000002</v>
      </c>
      <c r="M1565" s="6">
        <f t="shared" si="99"/>
        <v>119.08327586206899</v>
      </c>
    </row>
    <row r="1566" spans="1:13" x14ac:dyDescent="0.2">
      <c r="A1566" s="1" t="s">
        <v>249</v>
      </c>
      <c r="B1566" s="1" t="s">
        <v>190</v>
      </c>
      <c r="C1566" s="5">
        <v>0</v>
      </c>
      <c r="D1566" s="5">
        <v>0</v>
      </c>
      <c r="E1566" s="6" t="str">
        <f t="shared" si="96"/>
        <v/>
      </c>
      <c r="F1566" s="5">
        <v>1.2565999999999999</v>
      </c>
      <c r="G1566" s="5">
        <v>0</v>
      </c>
      <c r="H1566" s="6">
        <f t="shared" si="97"/>
        <v>-1</v>
      </c>
      <c r="I1566" s="5">
        <v>0</v>
      </c>
      <c r="J1566" s="6" t="str">
        <f t="shared" si="98"/>
        <v/>
      </c>
      <c r="K1566" s="5">
        <v>1.49129</v>
      </c>
      <c r="L1566" s="5">
        <v>0</v>
      </c>
      <c r="M1566" s="6">
        <f t="shared" si="99"/>
        <v>-1</v>
      </c>
    </row>
    <row r="1567" spans="1:13" x14ac:dyDescent="0.2">
      <c r="A1567" s="1" t="s">
        <v>249</v>
      </c>
      <c r="B1567" s="1" t="s">
        <v>191</v>
      </c>
      <c r="C1567" s="5">
        <v>0</v>
      </c>
      <c r="D1567" s="5">
        <v>0</v>
      </c>
      <c r="E1567" s="6" t="str">
        <f t="shared" si="96"/>
        <v/>
      </c>
      <c r="F1567" s="5">
        <v>0</v>
      </c>
      <c r="G1567" s="5">
        <v>0</v>
      </c>
      <c r="H1567" s="6" t="str">
        <f t="shared" si="97"/>
        <v/>
      </c>
      <c r="I1567" s="5">
        <v>0</v>
      </c>
      <c r="J1567" s="6" t="str">
        <f t="shared" si="98"/>
        <v/>
      </c>
      <c r="K1567" s="5">
        <v>2260.5336000000002</v>
      </c>
      <c r="L1567" s="5">
        <v>3226.0899300000001</v>
      </c>
      <c r="M1567" s="6">
        <f t="shared" si="99"/>
        <v>0.42713646459402321</v>
      </c>
    </row>
    <row r="1568" spans="1:13" x14ac:dyDescent="0.2">
      <c r="A1568" s="1" t="s">
        <v>249</v>
      </c>
      <c r="B1568" s="1" t="s">
        <v>193</v>
      </c>
      <c r="C1568" s="5">
        <v>0</v>
      </c>
      <c r="D1568" s="5">
        <v>0</v>
      </c>
      <c r="E1568" s="6" t="str">
        <f t="shared" si="96"/>
        <v/>
      </c>
      <c r="F1568" s="5">
        <v>0</v>
      </c>
      <c r="G1568" s="5">
        <v>0</v>
      </c>
      <c r="H1568" s="6" t="str">
        <f t="shared" si="97"/>
        <v/>
      </c>
      <c r="I1568" s="5">
        <v>0</v>
      </c>
      <c r="J1568" s="6" t="str">
        <f t="shared" si="98"/>
        <v/>
      </c>
      <c r="K1568" s="5">
        <v>0</v>
      </c>
      <c r="L1568" s="5">
        <v>9.8744999999999994</v>
      </c>
      <c r="M1568" s="6" t="str">
        <f t="shared" si="99"/>
        <v/>
      </c>
    </row>
    <row r="1569" spans="1:13" x14ac:dyDescent="0.2">
      <c r="A1569" s="1" t="s">
        <v>249</v>
      </c>
      <c r="B1569" s="1" t="s">
        <v>194</v>
      </c>
      <c r="C1569" s="5">
        <v>0</v>
      </c>
      <c r="D1569" s="5">
        <v>0</v>
      </c>
      <c r="E1569" s="6" t="str">
        <f t="shared" si="96"/>
        <v/>
      </c>
      <c r="F1569" s="5">
        <v>9.6960000000000005E-2</v>
      </c>
      <c r="G1569" s="5">
        <v>0</v>
      </c>
      <c r="H1569" s="6">
        <f t="shared" si="97"/>
        <v>-1</v>
      </c>
      <c r="I1569" s="5">
        <v>0</v>
      </c>
      <c r="J1569" s="6" t="str">
        <f t="shared" si="98"/>
        <v/>
      </c>
      <c r="K1569" s="5">
        <v>6.4274500000000003</v>
      </c>
      <c r="L1569" s="5">
        <v>291.54142000000002</v>
      </c>
      <c r="M1569" s="6">
        <f t="shared" si="99"/>
        <v>44.358800146247738</v>
      </c>
    </row>
    <row r="1570" spans="1:13" x14ac:dyDescent="0.2">
      <c r="A1570" s="1" t="s">
        <v>249</v>
      </c>
      <c r="B1570" s="1" t="s">
        <v>196</v>
      </c>
      <c r="C1570" s="5">
        <v>324</v>
      </c>
      <c r="D1570" s="5">
        <v>0</v>
      </c>
      <c r="E1570" s="6">
        <f t="shared" si="96"/>
        <v>-1</v>
      </c>
      <c r="F1570" s="5">
        <v>324</v>
      </c>
      <c r="G1570" s="5">
        <v>0</v>
      </c>
      <c r="H1570" s="6">
        <f t="shared" si="97"/>
        <v>-1</v>
      </c>
      <c r="I1570" s="5">
        <v>0</v>
      </c>
      <c r="J1570" s="6" t="str">
        <f t="shared" si="98"/>
        <v/>
      </c>
      <c r="K1570" s="5">
        <v>330.45695999999998</v>
      </c>
      <c r="L1570" s="5">
        <v>16.755379999999999</v>
      </c>
      <c r="M1570" s="6">
        <f t="shared" si="99"/>
        <v>-0.94929633196407792</v>
      </c>
    </row>
    <row r="1571" spans="1:13" x14ac:dyDescent="0.2">
      <c r="A1571" s="1" t="s">
        <v>249</v>
      </c>
      <c r="B1571" s="1" t="s">
        <v>197</v>
      </c>
      <c r="C1571" s="5">
        <v>0</v>
      </c>
      <c r="D1571" s="5">
        <v>0</v>
      </c>
      <c r="E1571" s="6" t="str">
        <f t="shared" si="96"/>
        <v/>
      </c>
      <c r="F1571" s="5">
        <v>285.75099999999998</v>
      </c>
      <c r="G1571" s="5">
        <v>10.47845</v>
      </c>
      <c r="H1571" s="6">
        <f t="shared" si="97"/>
        <v>-0.96333013707738557</v>
      </c>
      <c r="I1571" s="5">
        <v>7.9885099999999998</v>
      </c>
      <c r="J1571" s="6">
        <f t="shared" si="98"/>
        <v>0.31169016499948055</v>
      </c>
      <c r="K1571" s="5">
        <v>558.07668999999999</v>
      </c>
      <c r="L1571" s="5">
        <v>2241.03863</v>
      </c>
      <c r="M1571" s="6">
        <f t="shared" si="99"/>
        <v>3.0156463621514096</v>
      </c>
    </row>
    <row r="1572" spans="1:13" x14ac:dyDescent="0.2">
      <c r="A1572" s="1" t="s">
        <v>249</v>
      </c>
      <c r="B1572" s="1" t="s">
        <v>198</v>
      </c>
      <c r="C1572" s="5">
        <v>0</v>
      </c>
      <c r="D1572" s="5">
        <v>0</v>
      </c>
      <c r="E1572" s="6" t="str">
        <f t="shared" si="96"/>
        <v/>
      </c>
      <c r="F1572" s="5">
        <v>0</v>
      </c>
      <c r="G1572" s="5">
        <v>0</v>
      </c>
      <c r="H1572" s="6" t="str">
        <f t="shared" si="97"/>
        <v/>
      </c>
      <c r="I1572" s="5">
        <v>0</v>
      </c>
      <c r="J1572" s="6" t="str">
        <f t="shared" si="98"/>
        <v/>
      </c>
      <c r="K1572" s="5">
        <v>0</v>
      </c>
      <c r="L1572" s="5">
        <v>0</v>
      </c>
      <c r="M1572" s="6" t="str">
        <f t="shared" si="99"/>
        <v/>
      </c>
    </row>
    <row r="1573" spans="1:13" x14ac:dyDescent="0.2">
      <c r="A1573" s="1" t="s">
        <v>249</v>
      </c>
      <c r="B1573" s="1" t="s">
        <v>199</v>
      </c>
      <c r="C1573" s="5">
        <v>0</v>
      </c>
      <c r="D1573" s="5">
        <v>0</v>
      </c>
      <c r="E1573" s="6" t="str">
        <f t="shared" si="96"/>
        <v/>
      </c>
      <c r="F1573" s="5">
        <v>0</v>
      </c>
      <c r="G1573" s="5">
        <v>0</v>
      </c>
      <c r="H1573" s="6" t="str">
        <f t="shared" si="97"/>
        <v/>
      </c>
      <c r="I1573" s="5">
        <v>19.730399999999999</v>
      </c>
      <c r="J1573" s="6">
        <f t="shared" si="98"/>
        <v>-1</v>
      </c>
      <c r="K1573" s="5">
        <v>3.2010000000000001</v>
      </c>
      <c r="L1573" s="5">
        <v>68.095240000000004</v>
      </c>
      <c r="M1573" s="6">
        <f t="shared" si="99"/>
        <v>20.273114651671353</v>
      </c>
    </row>
    <row r="1574" spans="1:13" x14ac:dyDescent="0.2">
      <c r="A1574" s="1" t="s">
        <v>249</v>
      </c>
      <c r="B1574" s="1" t="s">
        <v>200</v>
      </c>
      <c r="C1574" s="5">
        <v>0</v>
      </c>
      <c r="D1574" s="5">
        <v>0</v>
      </c>
      <c r="E1574" s="6" t="str">
        <f t="shared" si="96"/>
        <v/>
      </c>
      <c r="F1574" s="5">
        <v>0.85570000000000002</v>
      </c>
      <c r="G1574" s="5">
        <v>1.03203</v>
      </c>
      <c r="H1574" s="6">
        <f t="shared" si="97"/>
        <v>0.20606520976977905</v>
      </c>
      <c r="I1574" s="5">
        <v>5.1303999999999998</v>
      </c>
      <c r="J1574" s="6">
        <f t="shared" si="98"/>
        <v>-0.79884024637455164</v>
      </c>
      <c r="K1574" s="5">
        <v>121.41535</v>
      </c>
      <c r="L1574" s="5">
        <v>289.91649999999998</v>
      </c>
      <c r="M1574" s="6">
        <f t="shared" si="99"/>
        <v>1.3878076371727297</v>
      </c>
    </row>
    <row r="1575" spans="1:13" x14ac:dyDescent="0.2">
      <c r="A1575" s="1" t="s">
        <v>249</v>
      </c>
      <c r="B1575" s="1" t="s">
        <v>201</v>
      </c>
      <c r="C1575" s="5">
        <v>0</v>
      </c>
      <c r="D1575" s="5">
        <v>0</v>
      </c>
      <c r="E1575" s="6" t="str">
        <f t="shared" si="96"/>
        <v/>
      </c>
      <c r="F1575" s="5">
        <v>0</v>
      </c>
      <c r="G1575" s="5">
        <v>3.5501900000000002</v>
      </c>
      <c r="H1575" s="6" t="str">
        <f t="shared" si="97"/>
        <v/>
      </c>
      <c r="I1575" s="5">
        <v>0</v>
      </c>
      <c r="J1575" s="6" t="str">
        <f t="shared" si="98"/>
        <v/>
      </c>
      <c r="K1575" s="5">
        <v>520.56845999999996</v>
      </c>
      <c r="L1575" s="5">
        <v>151.77408</v>
      </c>
      <c r="M1575" s="6">
        <f t="shared" si="99"/>
        <v>-0.70844549437359305</v>
      </c>
    </row>
    <row r="1576" spans="1:13" x14ac:dyDescent="0.2">
      <c r="A1576" s="1" t="s">
        <v>249</v>
      </c>
      <c r="B1576" s="1" t="s">
        <v>202</v>
      </c>
      <c r="C1576" s="5">
        <v>0</v>
      </c>
      <c r="D1576" s="5">
        <v>0</v>
      </c>
      <c r="E1576" s="6" t="str">
        <f t="shared" si="96"/>
        <v/>
      </c>
      <c r="F1576" s="5">
        <v>2.6549999999999998</v>
      </c>
      <c r="G1576" s="5">
        <v>0</v>
      </c>
      <c r="H1576" s="6">
        <f t="shared" si="97"/>
        <v>-1</v>
      </c>
      <c r="I1576" s="5">
        <v>12.686</v>
      </c>
      <c r="J1576" s="6">
        <f t="shared" si="98"/>
        <v>-1</v>
      </c>
      <c r="K1576" s="5">
        <v>147.97783999999999</v>
      </c>
      <c r="L1576" s="5">
        <v>30.882999999999999</v>
      </c>
      <c r="M1576" s="6">
        <f t="shared" si="99"/>
        <v>-0.7912998324614009</v>
      </c>
    </row>
    <row r="1577" spans="1:13" x14ac:dyDescent="0.2">
      <c r="A1577" s="1" t="s">
        <v>249</v>
      </c>
      <c r="B1577" s="1" t="s">
        <v>203</v>
      </c>
      <c r="C1577" s="5">
        <v>0</v>
      </c>
      <c r="D1577" s="5">
        <v>0</v>
      </c>
      <c r="E1577" s="6" t="str">
        <f t="shared" si="96"/>
        <v/>
      </c>
      <c r="F1577" s="5">
        <v>0</v>
      </c>
      <c r="G1577" s="5">
        <v>0</v>
      </c>
      <c r="H1577" s="6" t="str">
        <f t="shared" si="97"/>
        <v/>
      </c>
      <c r="I1577" s="5">
        <v>0</v>
      </c>
      <c r="J1577" s="6" t="str">
        <f t="shared" si="98"/>
        <v/>
      </c>
      <c r="K1577" s="5">
        <v>0</v>
      </c>
      <c r="L1577" s="5">
        <v>1525</v>
      </c>
      <c r="M1577" s="6" t="str">
        <f t="shared" si="99"/>
        <v/>
      </c>
    </row>
    <row r="1578" spans="1:13" x14ac:dyDescent="0.2">
      <c r="A1578" s="1" t="s">
        <v>249</v>
      </c>
      <c r="B1578" s="1" t="s">
        <v>205</v>
      </c>
      <c r="C1578" s="5">
        <v>0</v>
      </c>
      <c r="D1578" s="5">
        <v>0</v>
      </c>
      <c r="E1578" s="6" t="str">
        <f t="shared" si="96"/>
        <v/>
      </c>
      <c r="F1578" s="5">
        <v>0</v>
      </c>
      <c r="G1578" s="5">
        <v>0</v>
      </c>
      <c r="H1578" s="6" t="str">
        <f t="shared" si="97"/>
        <v/>
      </c>
      <c r="I1578" s="5">
        <v>1.59856</v>
      </c>
      <c r="J1578" s="6">
        <f t="shared" si="98"/>
        <v>-1</v>
      </c>
      <c r="K1578" s="5">
        <v>0</v>
      </c>
      <c r="L1578" s="5">
        <v>1.59856</v>
      </c>
      <c r="M1578" s="6" t="str">
        <f t="shared" si="99"/>
        <v/>
      </c>
    </row>
    <row r="1579" spans="1:13" x14ac:dyDescent="0.2">
      <c r="A1579" s="1" t="s">
        <v>249</v>
      </c>
      <c r="B1579" s="1" t="s">
        <v>207</v>
      </c>
      <c r="C1579" s="5">
        <v>0</v>
      </c>
      <c r="D1579" s="5">
        <v>0</v>
      </c>
      <c r="E1579" s="6" t="str">
        <f t="shared" si="96"/>
        <v/>
      </c>
      <c r="F1579" s="5">
        <v>6.1400000000000003E-2</v>
      </c>
      <c r="G1579" s="5">
        <v>13.098979999999999</v>
      </c>
      <c r="H1579" s="6">
        <f t="shared" si="97"/>
        <v>212.33843648208466</v>
      </c>
      <c r="I1579" s="5">
        <v>3.6459999999999999E-2</v>
      </c>
      <c r="J1579" s="6">
        <f t="shared" si="98"/>
        <v>358.26988480526603</v>
      </c>
      <c r="K1579" s="5">
        <v>49.071910000000003</v>
      </c>
      <c r="L1579" s="5">
        <v>70.657849999999996</v>
      </c>
      <c r="M1579" s="6">
        <f t="shared" si="99"/>
        <v>0.43988383578303747</v>
      </c>
    </row>
    <row r="1580" spans="1:13" x14ac:dyDescent="0.2">
      <c r="A1580" s="1" t="s">
        <v>249</v>
      </c>
      <c r="B1580" s="1" t="s">
        <v>210</v>
      </c>
      <c r="C1580" s="5">
        <v>0</v>
      </c>
      <c r="D1580" s="5">
        <v>0</v>
      </c>
      <c r="E1580" s="6" t="str">
        <f t="shared" si="96"/>
        <v/>
      </c>
      <c r="F1580" s="5">
        <v>7.49064</v>
      </c>
      <c r="G1580" s="5">
        <v>949.94302000000005</v>
      </c>
      <c r="H1580" s="6">
        <f t="shared" si="97"/>
        <v>125.81733737037156</v>
      </c>
      <c r="I1580" s="5">
        <v>101.87696</v>
      </c>
      <c r="J1580" s="6">
        <f t="shared" si="98"/>
        <v>8.3244146664761107</v>
      </c>
      <c r="K1580" s="5">
        <v>3465.09827</v>
      </c>
      <c r="L1580" s="5">
        <v>4515.0435100000004</v>
      </c>
      <c r="M1580" s="6">
        <f t="shared" si="99"/>
        <v>0.30300590580364717</v>
      </c>
    </row>
    <row r="1581" spans="1:13" x14ac:dyDescent="0.2">
      <c r="A1581" s="1" t="s">
        <v>249</v>
      </c>
      <c r="B1581" s="1" t="s">
        <v>211</v>
      </c>
      <c r="C1581" s="5">
        <v>0</v>
      </c>
      <c r="D1581" s="5">
        <v>0</v>
      </c>
      <c r="E1581" s="6" t="str">
        <f t="shared" si="96"/>
        <v/>
      </c>
      <c r="F1581" s="5">
        <v>0</v>
      </c>
      <c r="G1581" s="5">
        <v>0</v>
      </c>
      <c r="H1581" s="6" t="str">
        <f t="shared" si="97"/>
        <v/>
      </c>
      <c r="I1581" s="5">
        <v>0</v>
      </c>
      <c r="J1581" s="6" t="str">
        <f t="shared" si="98"/>
        <v/>
      </c>
      <c r="K1581" s="5">
        <v>9.92441</v>
      </c>
      <c r="L1581" s="5">
        <v>95.922359999999998</v>
      </c>
      <c r="M1581" s="6">
        <f t="shared" si="99"/>
        <v>8.6652959722542704</v>
      </c>
    </row>
    <row r="1582" spans="1:13" x14ac:dyDescent="0.2">
      <c r="A1582" s="1" t="s">
        <v>249</v>
      </c>
      <c r="B1582" s="1" t="s">
        <v>212</v>
      </c>
      <c r="C1582" s="5">
        <v>0</v>
      </c>
      <c r="D1582" s="5">
        <v>0</v>
      </c>
      <c r="E1582" s="6" t="str">
        <f t="shared" si="96"/>
        <v/>
      </c>
      <c r="F1582" s="5">
        <v>13.931609999999999</v>
      </c>
      <c r="G1582" s="5">
        <v>0</v>
      </c>
      <c r="H1582" s="6">
        <f t="shared" si="97"/>
        <v>-1</v>
      </c>
      <c r="I1582" s="5">
        <v>120</v>
      </c>
      <c r="J1582" s="6">
        <f t="shared" si="98"/>
        <v>-1</v>
      </c>
      <c r="K1582" s="5">
        <v>214.11499000000001</v>
      </c>
      <c r="L1582" s="5">
        <v>860.03648999999996</v>
      </c>
      <c r="M1582" s="6">
        <f t="shared" si="99"/>
        <v>3.0167037814587383</v>
      </c>
    </row>
    <row r="1583" spans="1:13" x14ac:dyDescent="0.2">
      <c r="A1583" s="1" t="s">
        <v>249</v>
      </c>
      <c r="B1583" s="1" t="s">
        <v>213</v>
      </c>
      <c r="C1583" s="5">
        <v>0</v>
      </c>
      <c r="D1583" s="5">
        <v>0</v>
      </c>
      <c r="E1583" s="6" t="str">
        <f t="shared" si="96"/>
        <v/>
      </c>
      <c r="F1583" s="5">
        <v>0</v>
      </c>
      <c r="G1583" s="5">
        <v>0</v>
      </c>
      <c r="H1583" s="6" t="str">
        <f t="shared" si="97"/>
        <v/>
      </c>
      <c r="I1583" s="5">
        <v>0</v>
      </c>
      <c r="J1583" s="6" t="str">
        <f t="shared" si="98"/>
        <v/>
      </c>
      <c r="K1583" s="5">
        <v>227.63401999999999</v>
      </c>
      <c r="L1583" s="5">
        <v>1845.27945</v>
      </c>
      <c r="M1583" s="6">
        <f t="shared" si="99"/>
        <v>7.1063430237712275</v>
      </c>
    </row>
    <row r="1584" spans="1:13" x14ac:dyDescent="0.2">
      <c r="A1584" s="1" t="s">
        <v>249</v>
      </c>
      <c r="B1584" s="1" t="s">
        <v>214</v>
      </c>
      <c r="C1584" s="5">
        <v>0</v>
      </c>
      <c r="D1584" s="5">
        <v>0</v>
      </c>
      <c r="E1584" s="6" t="str">
        <f t="shared" si="96"/>
        <v/>
      </c>
      <c r="F1584" s="5">
        <v>0</v>
      </c>
      <c r="G1584" s="5">
        <v>0</v>
      </c>
      <c r="H1584" s="6" t="str">
        <f t="shared" si="97"/>
        <v/>
      </c>
      <c r="I1584" s="5">
        <v>0</v>
      </c>
      <c r="J1584" s="6" t="str">
        <f t="shared" si="98"/>
        <v/>
      </c>
      <c r="K1584" s="5">
        <v>450.62283000000002</v>
      </c>
      <c r="L1584" s="5">
        <v>0</v>
      </c>
      <c r="M1584" s="6">
        <f t="shared" si="99"/>
        <v>-1</v>
      </c>
    </row>
    <row r="1585" spans="1:13" x14ac:dyDescent="0.2">
      <c r="A1585" s="1" t="s">
        <v>249</v>
      </c>
      <c r="B1585" s="1" t="s">
        <v>215</v>
      </c>
      <c r="C1585" s="5">
        <v>0</v>
      </c>
      <c r="D1585" s="5">
        <v>0</v>
      </c>
      <c r="E1585" s="6" t="str">
        <f t="shared" si="96"/>
        <v/>
      </c>
      <c r="F1585" s="5">
        <v>0</v>
      </c>
      <c r="G1585" s="5">
        <v>0.22800000000000001</v>
      </c>
      <c r="H1585" s="6" t="str">
        <f t="shared" si="97"/>
        <v/>
      </c>
      <c r="I1585" s="5">
        <v>0</v>
      </c>
      <c r="J1585" s="6" t="str">
        <f t="shared" si="98"/>
        <v/>
      </c>
      <c r="K1585" s="5">
        <v>92.32029</v>
      </c>
      <c r="L1585" s="5">
        <v>55.352550000000001</v>
      </c>
      <c r="M1585" s="6">
        <f t="shared" si="99"/>
        <v>-0.40042920142473559</v>
      </c>
    </row>
    <row r="1586" spans="1:13" x14ac:dyDescent="0.2">
      <c r="A1586" s="1" t="s">
        <v>249</v>
      </c>
      <c r="B1586" s="1" t="s">
        <v>217</v>
      </c>
      <c r="C1586" s="5">
        <v>0</v>
      </c>
      <c r="D1586" s="5">
        <v>0</v>
      </c>
      <c r="E1586" s="6" t="str">
        <f t="shared" si="96"/>
        <v/>
      </c>
      <c r="F1586" s="5">
        <v>0</v>
      </c>
      <c r="G1586" s="5">
        <v>0</v>
      </c>
      <c r="H1586" s="6" t="str">
        <f t="shared" si="97"/>
        <v/>
      </c>
      <c r="I1586" s="5">
        <v>0</v>
      </c>
      <c r="J1586" s="6" t="str">
        <f t="shared" si="98"/>
        <v/>
      </c>
      <c r="K1586" s="5">
        <v>0</v>
      </c>
      <c r="L1586" s="5">
        <v>0</v>
      </c>
      <c r="M1586" s="6" t="str">
        <f t="shared" si="99"/>
        <v/>
      </c>
    </row>
    <row r="1587" spans="1:13" x14ac:dyDescent="0.2">
      <c r="A1587" s="1" t="s">
        <v>249</v>
      </c>
      <c r="B1587" s="1" t="s">
        <v>219</v>
      </c>
      <c r="C1587" s="5">
        <v>0</v>
      </c>
      <c r="D1587" s="5">
        <v>0</v>
      </c>
      <c r="E1587" s="6" t="str">
        <f t="shared" si="96"/>
        <v/>
      </c>
      <c r="F1587" s="5">
        <v>0</v>
      </c>
      <c r="G1587" s="5">
        <v>0</v>
      </c>
      <c r="H1587" s="6" t="str">
        <f t="shared" si="97"/>
        <v/>
      </c>
      <c r="I1587" s="5">
        <v>0</v>
      </c>
      <c r="J1587" s="6" t="str">
        <f t="shared" si="98"/>
        <v/>
      </c>
      <c r="K1587" s="5">
        <v>19.070260000000001</v>
      </c>
      <c r="L1587" s="5">
        <v>137.99440000000001</v>
      </c>
      <c r="M1587" s="6">
        <f t="shared" si="99"/>
        <v>6.2361048040246967</v>
      </c>
    </row>
    <row r="1588" spans="1:13" x14ac:dyDescent="0.2">
      <c r="A1588" s="1" t="s">
        <v>249</v>
      </c>
      <c r="B1588" s="1" t="s">
        <v>220</v>
      </c>
      <c r="C1588" s="5">
        <v>0</v>
      </c>
      <c r="D1588" s="5">
        <v>0</v>
      </c>
      <c r="E1588" s="6" t="str">
        <f t="shared" si="96"/>
        <v/>
      </c>
      <c r="F1588" s="5">
        <v>0</v>
      </c>
      <c r="G1588" s="5">
        <v>0</v>
      </c>
      <c r="H1588" s="6" t="str">
        <f t="shared" si="97"/>
        <v/>
      </c>
      <c r="I1588" s="5">
        <v>0</v>
      </c>
      <c r="J1588" s="6" t="str">
        <f t="shared" si="98"/>
        <v/>
      </c>
      <c r="K1588" s="5">
        <v>1.675</v>
      </c>
      <c r="L1588" s="5">
        <v>0.17</v>
      </c>
      <c r="M1588" s="6">
        <f t="shared" si="99"/>
        <v>-0.89850746268656712</v>
      </c>
    </row>
    <row r="1589" spans="1:13" x14ac:dyDescent="0.2">
      <c r="A1589" s="1" t="s">
        <v>249</v>
      </c>
      <c r="B1589" s="1" t="s">
        <v>221</v>
      </c>
      <c r="C1589" s="5">
        <v>0</v>
      </c>
      <c r="D1589" s="5">
        <v>0</v>
      </c>
      <c r="E1589" s="6" t="str">
        <f t="shared" si="96"/>
        <v/>
      </c>
      <c r="F1589" s="5">
        <v>0</v>
      </c>
      <c r="G1589" s="5">
        <v>0</v>
      </c>
      <c r="H1589" s="6" t="str">
        <f t="shared" si="97"/>
        <v/>
      </c>
      <c r="I1589" s="5">
        <v>0</v>
      </c>
      <c r="J1589" s="6" t="str">
        <f t="shared" si="98"/>
        <v/>
      </c>
      <c r="K1589" s="5">
        <v>27.538550000000001</v>
      </c>
      <c r="L1589" s="5">
        <v>0</v>
      </c>
      <c r="M1589" s="6">
        <f t="shared" si="99"/>
        <v>-1</v>
      </c>
    </row>
    <row r="1590" spans="1:13" x14ac:dyDescent="0.2">
      <c r="A1590" s="1" t="s">
        <v>249</v>
      </c>
      <c r="B1590" s="1" t="s">
        <v>222</v>
      </c>
      <c r="C1590" s="5">
        <v>0</v>
      </c>
      <c r="D1590" s="5">
        <v>0</v>
      </c>
      <c r="E1590" s="6" t="str">
        <f t="shared" si="96"/>
        <v/>
      </c>
      <c r="F1590" s="5">
        <v>0</v>
      </c>
      <c r="G1590" s="5">
        <v>0</v>
      </c>
      <c r="H1590" s="6" t="str">
        <f t="shared" si="97"/>
        <v/>
      </c>
      <c r="I1590" s="5">
        <v>0</v>
      </c>
      <c r="J1590" s="6" t="str">
        <f t="shared" si="98"/>
        <v/>
      </c>
      <c r="K1590" s="5">
        <v>7608.3691099999996</v>
      </c>
      <c r="L1590" s="5">
        <v>422.48908999999998</v>
      </c>
      <c r="M1590" s="6">
        <f t="shared" si="99"/>
        <v>-0.94447047929828942</v>
      </c>
    </row>
    <row r="1591" spans="1:13" x14ac:dyDescent="0.2">
      <c r="A1591" s="1" t="s">
        <v>249</v>
      </c>
      <c r="B1591" s="1" t="s">
        <v>223</v>
      </c>
      <c r="C1591" s="5">
        <v>0</v>
      </c>
      <c r="D1591" s="5">
        <v>0</v>
      </c>
      <c r="E1591" s="6" t="str">
        <f t="shared" si="96"/>
        <v/>
      </c>
      <c r="F1591" s="5">
        <v>0</v>
      </c>
      <c r="G1591" s="5">
        <v>13.688689999999999</v>
      </c>
      <c r="H1591" s="6" t="str">
        <f t="shared" si="97"/>
        <v/>
      </c>
      <c r="I1591" s="5">
        <v>1.18469</v>
      </c>
      <c r="J1591" s="6">
        <f t="shared" si="98"/>
        <v>10.554659868826443</v>
      </c>
      <c r="K1591" s="5">
        <v>130.02395999999999</v>
      </c>
      <c r="L1591" s="5">
        <v>65.617019999999997</v>
      </c>
      <c r="M1591" s="6">
        <f t="shared" si="99"/>
        <v>-0.49534670379213186</v>
      </c>
    </row>
    <row r="1592" spans="1:13" x14ac:dyDescent="0.2">
      <c r="A1592" s="1" t="s">
        <v>249</v>
      </c>
      <c r="B1592" s="1" t="s">
        <v>224</v>
      </c>
      <c r="C1592" s="5">
        <v>0</v>
      </c>
      <c r="D1592" s="5">
        <v>0</v>
      </c>
      <c r="E1592" s="6" t="str">
        <f t="shared" si="96"/>
        <v/>
      </c>
      <c r="F1592" s="5">
        <v>13215.498750000001</v>
      </c>
      <c r="G1592" s="5">
        <v>371.43295000000001</v>
      </c>
      <c r="H1592" s="6">
        <f t="shared" si="97"/>
        <v>-0.97189414058247325</v>
      </c>
      <c r="I1592" s="5">
        <v>94.350219999999993</v>
      </c>
      <c r="J1592" s="6">
        <f t="shared" si="98"/>
        <v>2.9367470473306798</v>
      </c>
      <c r="K1592" s="5">
        <v>33894.098010000002</v>
      </c>
      <c r="L1592" s="5">
        <v>29533.693889999999</v>
      </c>
      <c r="M1592" s="6">
        <f t="shared" si="99"/>
        <v>-0.12864788786276371</v>
      </c>
    </row>
    <row r="1593" spans="1:13" x14ac:dyDescent="0.2">
      <c r="A1593" s="2" t="s">
        <v>249</v>
      </c>
      <c r="B1593" s="2" t="s">
        <v>227</v>
      </c>
      <c r="C1593" s="7">
        <v>888.06709999999998</v>
      </c>
      <c r="D1593" s="7">
        <v>127.30622</v>
      </c>
      <c r="E1593" s="8">
        <f t="shared" si="96"/>
        <v>-0.8566479717579899</v>
      </c>
      <c r="F1593" s="7">
        <v>38576.353869999999</v>
      </c>
      <c r="G1593" s="7">
        <v>111149.64512</v>
      </c>
      <c r="H1593" s="8">
        <f t="shared" si="97"/>
        <v>1.8812895457815335</v>
      </c>
      <c r="I1593" s="7">
        <v>162195.85331000001</v>
      </c>
      <c r="J1593" s="8">
        <f t="shared" si="98"/>
        <v>-0.31471956371435061</v>
      </c>
      <c r="K1593" s="7">
        <v>990520.74031999998</v>
      </c>
      <c r="L1593" s="7">
        <v>1042325.89497</v>
      </c>
      <c r="M1593" s="8">
        <f t="shared" si="99"/>
        <v>5.2300928734984042E-2</v>
      </c>
    </row>
    <row r="1594" spans="1:13" x14ac:dyDescent="0.2">
      <c r="A1594" s="1" t="s">
        <v>250</v>
      </c>
      <c r="B1594" s="1" t="s">
        <v>9</v>
      </c>
      <c r="C1594" s="5">
        <v>999.00984000000005</v>
      </c>
      <c r="D1594" s="5">
        <v>4549.2212799999998</v>
      </c>
      <c r="E1594" s="6">
        <f t="shared" si="96"/>
        <v>3.5537302014963128</v>
      </c>
      <c r="F1594" s="5">
        <v>46780.964679999997</v>
      </c>
      <c r="G1594" s="5">
        <v>72003.668109999999</v>
      </c>
      <c r="H1594" s="6">
        <f t="shared" si="97"/>
        <v>0.53916595355681762</v>
      </c>
      <c r="I1594" s="5">
        <v>66834.741389999996</v>
      </c>
      <c r="J1594" s="6">
        <f t="shared" si="98"/>
        <v>7.7338920036180259E-2</v>
      </c>
      <c r="K1594" s="5">
        <v>563051.18711000006</v>
      </c>
      <c r="L1594" s="5">
        <v>665236.58433999994</v>
      </c>
      <c r="M1594" s="6">
        <f t="shared" si="99"/>
        <v>0.18148509330828655</v>
      </c>
    </row>
    <row r="1595" spans="1:13" x14ac:dyDescent="0.2">
      <c r="A1595" s="1" t="s">
        <v>250</v>
      </c>
      <c r="B1595" s="1" t="s">
        <v>11</v>
      </c>
      <c r="C1595" s="5">
        <v>0</v>
      </c>
      <c r="D1595" s="5">
        <v>0</v>
      </c>
      <c r="E1595" s="6" t="str">
        <f t="shared" si="96"/>
        <v/>
      </c>
      <c r="F1595" s="5">
        <v>701.4597</v>
      </c>
      <c r="G1595" s="5">
        <v>1235.2713100000001</v>
      </c>
      <c r="H1595" s="6">
        <f t="shared" si="97"/>
        <v>0.76100110954342792</v>
      </c>
      <c r="I1595" s="5">
        <v>1010.6998599999999</v>
      </c>
      <c r="J1595" s="6">
        <f t="shared" si="98"/>
        <v>0.22219400525097543</v>
      </c>
      <c r="K1595" s="5">
        <v>8171.5782200000003</v>
      </c>
      <c r="L1595" s="5">
        <v>10631.117920000001</v>
      </c>
      <c r="M1595" s="6">
        <f t="shared" si="99"/>
        <v>0.30098710846091614</v>
      </c>
    </row>
    <row r="1596" spans="1:13" x14ac:dyDescent="0.2">
      <c r="A1596" s="1" t="s">
        <v>250</v>
      </c>
      <c r="B1596" s="1" t="s">
        <v>12</v>
      </c>
      <c r="C1596" s="5">
        <v>0</v>
      </c>
      <c r="D1596" s="5">
        <v>0</v>
      </c>
      <c r="E1596" s="6" t="str">
        <f t="shared" si="96"/>
        <v/>
      </c>
      <c r="F1596" s="5">
        <v>0</v>
      </c>
      <c r="G1596" s="5">
        <v>50.919980000000002</v>
      </c>
      <c r="H1596" s="6" t="str">
        <f t="shared" si="97"/>
        <v/>
      </c>
      <c r="I1596" s="5">
        <v>0</v>
      </c>
      <c r="J1596" s="6" t="str">
        <f t="shared" si="98"/>
        <v/>
      </c>
      <c r="K1596" s="5">
        <v>651.06563000000006</v>
      </c>
      <c r="L1596" s="5">
        <v>429.62947000000003</v>
      </c>
      <c r="M1596" s="6">
        <f t="shared" si="99"/>
        <v>-0.34011342297396352</v>
      </c>
    </row>
    <row r="1597" spans="1:13" x14ac:dyDescent="0.2">
      <c r="A1597" s="1" t="s">
        <v>250</v>
      </c>
      <c r="B1597" s="1" t="s">
        <v>13</v>
      </c>
      <c r="C1597" s="5">
        <v>3.85894</v>
      </c>
      <c r="D1597" s="5">
        <v>410.53546</v>
      </c>
      <c r="E1597" s="6">
        <f t="shared" si="96"/>
        <v>105.38555147268421</v>
      </c>
      <c r="F1597" s="5">
        <v>11419.53327</v>
      </c>
      <c r="G1597" s="5">
        <v>11129.88889</v>
      </c>
      <c r="H1597" s="6">
        <f t="shared" si="97"/>
        <v>-2.5363942041389587E-2</v>
      </c>
      <c r="I1597" s="5">
        <v>14505.284680000001</v>
      </c>
      <c r="J1597" s="6">
        <f t="shared" si="98"/>
        <v>-0.23270110614609463</v>
      </c>
      <c r="K1597" s="5">
        <v>103280.46665</v>
      </c>
      <c r="L1597" s="5">
        <v>126923.17637</v>
      </c>
      <c r="M1597" s="6">
        <f t="shared" si="99"/>
        <v>0.22891753384617375</v>
      </c>
    </row>
    <row r="1598" spans="1:13" x14ac:dyDescent="0.2">
      <c r="A1598" s="1" t="s">
        <v>250</v>
      </c>
      <c r="B1598" s="1" t="s">
        <v>15</v>
      </c>
      <c r="C1598" s="5">
        <v>0</v>
      </c>
      <c r="D1598" s="5">
        <v>0</v>
      </c>
      <c r="E1598" s="6" t="str">
        <f t="shared" si="96"/>
        <v/>
      </c>
      <c r="F1598" s="5">
        <v>0</v>
      </c>
      <c r="G1598" s="5">
        <v>0</v>
      </c>
      <c r="H1598" s="6" t="str">
        <f t="shared" si="97"/>
        <v/>
      </c>
      <c r="I1598" s="5">
        <v>0</v>
      </c>
      <c r="J1598" s="6" t="str">
        <f t="shared" si="98"/>
        <v/>
      </c>
      <c r="K1598" s="5">
        <v>0</v>
      </c>
      <c r="L1598" s="5">
        <v>2.6779199999999999</v>
      </c>
      <c r="M1598" s="6" t="str">
        <f t="shared" si="99"/>
        <v/>
      </c>
    </row>
    <row r="1599" spans="1:13" x14ac:dyDescent="0.2">
      <c r="A1599" s="1" t="s">
        <v>250</v>
      </c>
      <c r="B1599" s="1" t="s">
        <v>16</v>
      </c>
      <c r="C1599" s="5">
        <v>0</v>
      </c>
      <c r="D1599" s="5">
        <v>0</v>
      </c>
      <c r="E1599" s="6" t="str">
        <f t="shared" si="96"/>
        <v/>
      </c>
      <c r="F1599" s="5">
        <v>175.23385999999999</v>
      </c>
      <c r="G1599" s="5">
        <v>33.395629999999997</v>
      </c>
      <c r="H1599" s="6">
        <f t="shared" si="97"/>
        <v>-0.80942250544500927</v>
      </c>
      <c r="I1599" s="5">
        <v>28</v>
      </c>
      <c r="J1599" s="6">
        <f t="shared" si="98"/>
        <v>0.19270107142857129</v>
      </c>
      <c r="K1599" s="5">
        <v>1918.5441699999999</v>
      </c>
      <c r="L1599" s="5">
        <v>1668.40552</v>
      </c>
      <c r="M1599" s="6">
        <f t="shared" si="99"/>
        <v>-0.13037940638082879</v>
      </c>
    </row>
    <row r="1600" spans="1:13" x14ac:dyDescent="0.2">
      <c r="A1600" s="1" t="s">
        <v>250</v>
      </c>
      <c r="B1600" s="1" t="s">
        <v>18</v>
      </c>
      <c r="C1600" s="5">
        <v>0</v>
      </c>
      <c r="D1600" s="5">
        <v>0</v>
      </c>
      <c r="E1600" s="6" t="str">
        <f t="shared" si="96"/>
        <v/>
      </c>
      <c r="F1600" s="5">
        <v>1.05741</v>
      </c>
      <c r="G1600" s="5">
        <v>0.15703</v>
      </c>
      <c r="H1600" s="6">
        <f t="shared" si="97"/>
        <v>-0.85149563556236463</v>
      </c>
      <c r="I1600" s="5">
        <v>0</v>
      </c>
      <c r="J1600" s="6" t="str">
        <f t="shared" si="98"/>
        <v/>
      </c>
      <c r="K1600" s="5">
        <v>87.020759999999996</v>
      </c>
      <c r="L1600" s="5">
        <v>13.71838</v>
      </c>
      <c r="M1600" s="6">
        <f t="shared" si="99"/>
        <v>-0.84235508860184627</v>
      </c>
    </row>
    <row r="1601" spans="1:13" x14ac:dyDescent="0.2">
      <c r="A1601" s="1" t="s">
        <v>250</v>
      </c>
      <c r="B1601" s="1" t="s">
        <v>20</v>
      </c>
      <c r="C1601" s="5">
        <v>0</v>
      </c>
      <c r="D1601" s="5">
        <v>0</v>
      </c>
      <c r="E1601" s="6" t="str">
        <f t="shared" si="96"/>
        <v/>
      </c>
      <c r="F1601" s="5">
        <v>0</v>
      </c>
      <c r="G1601" s="5">
        <v>0</v>
      </c>
      <c r="H1601" s="6" t="str">
        <f t="shared" si="97"/>
        <v/>
      </c>
      <c r="I1601" s="5">
        <v>46.548310000000001</v>
      </c>
      <c r="J1601" s="6">
        <f t="shared" si="98"/>
        <v>-1</v>
      </c>
      <c r="K1601" s="5">
        <v>61.163449999999997</v>
      </c>
      <c r="L1601" s="5">
        <v>141.78089</v>
      </c>
      <c r="M1601" s="6">
        <f t="shared" si="99"/>
        <v>1.3180656094448566</v>
      </c>
    </row>
    <row r="1602" spans="1:13" x14ac:dyDescent="0.2">
      <c r="A1602" s="1" t="s">
        <v>250</v>
      </c>
      <c r="B1602" s="1" t="s">
        <v>21</v>
      </c>
      <c r="C1602" s="5">
        <v>0</v>
      </c>
      <c r="D1602" s="5">
        <v>62.155839999999998</v>
      </c>
      <c r="E1602" s="6" t="str">
        <f t="shared" si="96"/>
        <v/>
      </c>
      <c r="F1602" s="5">
        <v>806.98099000000002</v>
      </c>
      <c r="G1602" s="5">
        <v>561.58847000000003</v>
      </c>
      <c r="H1602" s="6">
        <f t="shared" si="97"/>
        <v>-0.30408711362581164</v>
      </c>
      <c r="I1602" s="5">
        <v>934.53093000000001</v>
      </c>
      <c r="J1602" s="6">
        <f t="shared" si="98"/>
        <v>-0.39906914584410813</v>
      </c>
      <c r="K1602" s="5">
        <v>5285.1018000000004</v>
      </c>
      <c r="L1602" s="5">
        <v>5408.9989599999999</v>
      </c>
      <c r="M1602" s="6">
        <f t="shared" si="99"/>
        <v>2.3442719684226176E-2</v>
      </c>
    </row>
    <row r="1603" spans="1:13" x14ac:dyDescent="0.2">
      <c r="A1603" s="1" t="s">
        <v>250</v>
      </c>
      <c r="B1603" s="1" t="s">
        <v>22</v>
      </c>
      <c r="C1603" s="5">
        <v>0</v>
      </c>
      <c r="D1603" s="5">
        <v>0</v>
      </c>
      <c r="E1603" s="6" t="str">
        <f t="shared" si="96"/>
        <v/>
      </c>
      <c r="F1603" s="5">
        <v>0</v>
      </c>
      <c r="G1603" s="5">
        <v>0</v>
      </c>
      <c r="H1603" s="6" t="str">
        <f t="shared" si="97"/>
        <v/>
      </c>
      <c r="I1603" s="5">
        <v>0</v>
      </c>
      <c r="J1603" s="6" t="str">
        <f t="shared" si="98"/>
        <v/>
      </c>
      <c r="K1603" s="5">
        <v>0</v>
      </c>
      <c r="L1603" s="5">
        <v>0</v>
      </c>
      <c r="M1603" s="6" t="str">
        <f t="shared" si="99"/>
        <v/>
      </c>
    </row>
    <row r="1604" spans="1:13" x14ac:dyDescent="0.2">
      <c r="A1604" s="1" t="s">
        <v>250</v>
      </c>
      <c r="B1604" s="1" t="s">
        <v>23</v>
      </c>
      <c r="C1604" s="5">
        <v>21.291360000000001</v>
      </c>
      <c r="D1604" s="5">
        <v>0</v>
      </c>
      <c r="E1604" s="6">
        <f t="shared" si="96"/>
        <v>-1</v>
      </c>
      <c r="F1604" s="5">
        <v>1524.8554799999999</v>
      </c>
      <c r="G1604" s="5">
        <v>1290.33699</v>
      </c>
      <c r="H1604" s="6">
        <f t="shared" si="97"/>
        <v>-0.15379719132464931</v>
      </c>
      <c r="I1604" s="5">
        <v>880.84751000000006</v>
      </c>
      <c r="J1604" s="6">
        <f t="shared" si="98"/>
        <v>0.46488123693509675</v>
      </c>
      <c r="K1604" s="5">
        <v>17458.776430000002</v>
      </c>
      <c r="L1604" s="5">
        <v>16545.81064</v>
      </c>
      <c r="M1604" s="6">
        <f t="shared" si="99"/>
        <v>-5.2292655998001258E-2</v>
      </c>
    </row>
    <row r="1605" spans="1:13" x14ac:dyDescent="0.2">
      <c r="A1605" s="1" t="s">
        <v>250</v>
      </c>
      <c r="B1605" s="1" t="s">
        <v>24</v>
      </c>
      <c r="C1605" s="5">
        <v>0</v>
      </c>
      <c r="D1605" s="5">
        <v>112.15127</v>
      </c>
      <c r="E1605" s="6" t="str">
        <f t="shared" ref="E1605:E1668" si="100">IF(C1605=0,"",(D1605/C1605-1))</f>
        <v/>
      </c>
      <c r="F1605" s="5">
        <v>1663.47632</v>
      </c>
      <c r="G1605" s="5">
        <v>1721.31816</v>
      </c>
      <c r="H1605" s="6">
        <f t="shared" ref="H1605:H1668" si="101">IF(F1605=0,"",(G1605/F1605-1))</f>
        <v>3.4771664197780661E-2</v>
      </c>
      <c r="I1605" s="5">
        <v>2027.8143700000001</v>
      </c>
      <c r="J1605" s="6">
        <f t="shared" ref="J1605:J1668" si="102">IF(I1605=0,"",(G1605/I1605-1))</f>
        <v>-0.15114608838677868</v>
      </c>
      <c r="K1605" s="5">
        <v>14908.232389999999</v>
      </c>
      <c r="L1605" s="5">
        <v>18055.587350000002</v>
      </c>
      <c r="M1605" s="6">
        <f t="shared" ref="M1605:M1668" si="103">IF(K1605=0,"",(L1605/K1605-1))</f>
        <v>0.21111523336000282</v>
      </c>
    </row>
    <row r="1606" spans="1:13" x14ac:dyDescent="0.2">
      <c r="A1606" s="1" t="s">
        <v>250</v>
      </c>
      <c r="B1606" s="1" t="s">
        <v>25</v>
      </c>
      <c r="C1606" s="5">
        <v>0</v>
      </c>
      <c r="D1606" s="5">
        <v>17.474160000000001</v>
      </c>
      <c r="E1606" s="6" t="str">
        <f t="shared" si="100"/>
        <v/>
      </c>
      <c r="F1606" s="5">
        <v>919.35197000000005</v>
      </c>
      <c r="G1606" s="5">
        <v>1064.61896</v>
      </c>
      <c r="H1606" s="6">
        <f t="shared" si="101"/>
        <v>0.15801020146832334</v>
      </c>
      <c r="I1606" s="5">
        <v>1001.34185</v>
      </c>
      <c r="J1606" s="6">
        <f t="shared" si="102"/>
        <v>6.3192315391591869E-2</v>
      </c>
      <c r="K1606" s="5">
        <v>12033.472320000001</v>
      </c>
      <c r="L1606" s="5">
        <v>8013.9501200000004</v>
      </c>
      <c r="M1606" s="6">
        <f t="shared" si="103"/>
        <v>-0.33402845771452272</v>
      </c>
    </row>
    <row r="1607" spans="1:13" x14ac:dyDescent="0.2">
      <c r="A1607" s="1" t="s">
        <v>250</v>
      </c>
      <c r="B1607" s="1" t="s">
        <v>26</v>
      </c>
      <c r="C1607" s="5">
        <v>141.88117</v>
      </c>
      <c r="D1607" s="5">
        <v>38.489739999999998</v>
      </c>
      <c r="E1607" s="6">
        <f t="shared" si="100"/>
        <v>-0.72871847617270147</v>
      </c>
      <c r="F1607" s="5">
        <v>4230.1333800000002</v>
      </c>
      <c r="G1607" s="5">
        <v>4325.0339199999999</v>
      </c>
      <c r="H1607" s="6">
        <f t="shared" si="101"/>
        <v>2.2434408439385711E-2</v>
      </c>
      <c r="I1607" s="5">
        <v>4720.8177100000003</v>
      </c>
      <c r="J1607" s="6">
        <f t="shared" si="102"/>
        <v>-8.3837973485318185E-2</v>
      </c>
      <c r="K1607" s="5">
        <v>77082.53413</v>
      </c>
      <c r="L1607" s="5">
        <v>67501.964959999998</v>
      </c>
      <c r="M1607" s="6">
        <f t="shared" si="103"/>
        <v>-0.12428975354964766</v>
      </c>
    </row>
    <row r="1608" spans="1:13" x14ac:dyDescent="0.2">
      <c r="A1608" s="1" t="s">
        <v>250</v>
      </c>
      <c r="B1608" s="1" t="s">
        <v>27</v>
      </c>
      <c r="C1608" s="5">
        <v>0</v>
      </c>
      <c r="D1608" s="5">
        <v>0</v>
      </c>
      <c r="E1608" s="6" t="str">
        <f t="shared" si="100"/>
        <v/>
      </c>
      <c r="F1608" s="5">
        <v>0</v>
      </c>
      <c r="G1608" s="5">
        <v>0</v>
      </c>
      <c r="H1608" s="6" t="str">
        <f t="shared" si="101"/>
        <v/>
      </c>
      <c r="I1608" s="5">
        <v>0</v>
      </c>
      <c r="J1608" s="6" t="str">
        <f t="shared" si="102"/>
        <v/>
      </c>
      <c r="K1608" s="5">
        <v>163.88479000000001</v>
      </c>
      <c r="L1608" s="5">
        <v>35.881120000000003</v>
      </c>
      <c r="M1608" s="6">
        <f t="shared" si="103"/>
        <v>-0.78105887678777264</v>
      </c>
    </row>
    <row r="1609" spans="1:13" x14ac:dyDescent="0.2">
      <c r="A1609" s="1" t="s">
        <v>250</v>
      </c>
      <c r="B1609" s="1" t="s">
        <v>28</v>
      </c>
      <c r="C1609" s="5">
        <v>0</v>
      </c>
      <c r="D1609" s="5">
        <v>2.5329000000000002</v>
      </c>
      <c r="E1609" s="6" t="str">
        <f t="shared" si="100"/>
        <v/>
      </c>
      <c r="F1609" s="5">
        <v>243.76034999999999</v>
      </c>
      <c r="G1609" s="5">
        <v>376.64942000000002</v>
      </c>
      <c r="H1609" s="6">
        <f t="shared" si="101"/>
        <v>0.545162779754788</v>
      </c>
      <c r="I1609" s="5">
        <v>279.10901999999999</v>
      </c>
      <c r="J1609" s="6">
        <f t="shared" si="102"/>
        <v>0.34947061187775308</v>
      </c>
      <c r="K1609" s="5">
        <v>3181.85698</v>
      </c>
      <c r="L1609" s="5">
        <v>3348.6896000000002</v>
      </c>
      <c r="M1609" s="6">
        <f t="shared" si="103"/>
        <v>5.2432469796301229E-2</v>
      </c>
    </row>
    <row r="1610" spans="1:13" x14ac:dyDescent="0.2">
      <c r="A1610" s="1" t="s">
        <v>250</v>
      </c>
      <c r="B1610" s="1" t="s">
        <v>29</v>
      </c>
      <c r="C1610" s="5">
        <v>0</v>
      </c>
      <c r="D1610" s="5">
        <v>0</v>
      </c>
      <c r="E1610" s="6" t="str">
        <f t="shared" si="100"/>
        <v/>
      </c>
      <c r="F1610" s="5">
        <v>625.71970999999996</v>
      </c>
      <c r="G1610" s="5">
        <v>396.35298999999998</v>
      </c>
      <c r="H1610" s="6">
        <f t="shared" si="101"/>
        <v>-0.36656463962114927</v>
      </c>
      <c r="I1610" s="5">
        <v>840.46484999999996</v>
      </c>
      <c r="J1610" s="6">
        <f t="shared" si="102"/>
        <v>-0.52841217571442756</v>
      </c>
      <c r="K1610" s="5">
        <v>6236.4104399999997</v>
      </c>
      <c r="L1610" s="5">
        <v>5928.5199899999998</v>
      </c>
      <c r="M1610" s="6">
        <f t="shared" si="103"/>
        <v>-4.9369818257183229E-2</v>
      </c>
    </row>
    <row r="1611" spans="1:13" x14ac:dyDescent="0.2">
      <c r="A1611" s="1" t="s">
        <v>250</v>
      </c>
      <c r="B1611" s="1" t="s">
        <v>30</v>
      </c>
      <c r="C1611" s="5">
        <v>0</v>
      </c>
      <c r="D1611" s="5">
        <v>0</v>
      </c>
      <c r="E1611" s="6" t="str">
        <f t="shared" si="100"/>
        <v/>
      </c>
      <c r="F1611" s="5">
        <v>0</v>
      </c>
      <c r="G1611" s="5">
        <v>0</v>
      </c>
      <c r="H1611" s="6" t="str">
        <f t="shared" si="101"/>
        <v/>
      </c>
      <c r="I1611" s="5">
        <v>0</v>
      </c>
      <c r="J1611" s="6" t="str">
        <f t="shared" si="102"/>
        <v/>
      </c>
      <c r="K1611" s="5">
        <v>39.249679999999998</v>
      </c>
      <c r="L1611" s="5">
        <v>22.609220000000001</v>
      </c>
      <c r="M1611" s="6">
        <f t="shared" si="103"/>
        <v>-0.42396422085479424</v>
      </c>
    </row>
    <row r="1612" spans="1:13" x14ac:dyDescent="0.2">
      <c r="A1612" s="1" t="s">
        <v>250</v>
      </c>
      <c r="B1612" s="1" t="s">
        <v>31</v>
      </c>
      <c r="C1612" s="5">
        <v>0</v>
      </c>
      <c r="D1612" s="5">
        <v>76.517219999999995</v>
      </c>
      <c r="E1612" s="6" t="str">
        <f t="shared" si="100"/>
        <v/>
      </c>
      <c r="F1612" s="5">
        <v>1788.72955</v>
      </c>
      <c r="G1612" s="5">
        <v>2073.54261</v>
      </c>
      <c r="H1612" s="6">
        <f t="shared" si="101"/>
        <v>0.15922645209277153</v>
      </c>
      <c r="I1612" s="5">
        <v>1512.54332</v>
      </c>
      <c r="J1612" s="6">
        <f t="shared" si="102"/>
        <v>0.37089799847848326</v>
      </c>
      <c r="K1612" s="5">
        <v>13265.56475</v>
      </c>
      <c r="L1612" s="5">
        <v>15179.496010000001</v>
      </c>
      <c r="M1612" s="6">
        <f t="shared" si="103"/>
        <v>0.14427815898301666</v>
      </c>
    </row>
    <row r="1613" spans="1:13" x14ac:dyDescent="0.2">
      <c r="A1613" s="1" t="s">
        <v>250</v>
      </c>
      <c r="B1613" s="1" t="s">
        <v>32</v>
      </c>
      <c r="C1613" s="5">
        <v>54.845260000000003</v>
      </c>
      <c r="D1613" s="5">
        <v>9.2509999999999995E-2</v>
      </c>
      <c r="E1613" s="6">
        <f t="shared" si="100"/>
        <v>-0.99831325441797525</v>
      </c>
      <c r="F1613" s="5">
        <v>2715.20856</v>
      </c>
      <c r="G1613" s="5">
        <v>2874.4083999999998</v>
      </c>
      <c r="H1613" s="6">
        <f t="shared" si="101"/>
        <v>5.8632637781607322E-2</v>
      </c>
      <c r="I1613" s="5">
        <v>2976.95975</v>
      </c>
      <c r="J1613" s="6">
        <f t="shared" si="102"/>
        <v>-3.4448349528407363E-2</v>
      </c>
      <c r="K1613" s="5">
        <v>30416.08901</v>
      </c>
      <c r="L1613" s="5">
        <v>33435.989679999999</v>
      </c>
      <c r="M1613" s="6">
        <f t="shared" si="103"/>
        <v>9.9286291179879749E-2</v>
      </c>
    </row>
    <row r="1614" spans="1:13" x14ac:dyDescent="0.2">
      <c r="A1614" s="1" t="s">
        <v>250</v>
      </c>
      <c r="B1614" s="1" t="s">
        <v>33</v>
      </c>
      <c r="C1614" s="5">
        <v>0</v>
      </c>
      <c r="D1614" s="5">
        <v>0</v>
      </c>
      <c r="E1614" s="6" t="str">
        <f t="shared" si="100"/>
        <v/>
      </c>
      <c r="F1614" s="5">
        <v>0</v>
      </c>
      <c r="G1614" s="5">
        <v>0</v>
      </c>
      <c r="H1614" s="6" t="str">
        <f t="shared" si="101"/>
        <v/>
      </c>
      <c r="I1614" s="5">
        <v>0</v>
      </c>
      <c r="J1614" s="6" t="str">
        <f t="shared" si="102"/>
        <v/>
      </c>
      <c r="K1614" s="5">
        <v>3.64622</v>
      </c>
      <c r="L1614" s="5">
        <v>0</v>
      </c>
      <c r="M1614" s="6">
        <f t="shared" si="103"/>
        <v>-1</v>
      </c>
    </row>
    <row r="1615" spans="1:13" x14ac:dyDescent="0.2">
      <c r="A1615" s="1" t="s">
        <v>250</v>
      </c>
      <c r="B1615" s="1" t="s">
        <v>34</v>
      </c>
      <c r="C1615" s="5">
        <v>0</v>
      </c>
      <c r="D1615" s="5">
        <v>0</v>
      </c>
      <c r="E1615" s="6" t="str">
        <f t="shared" si="100"/>
        <v/>
      </c>
      <c r="F1615" s="5">
        <v>0</v>
      </c>
      <c r="G1615" s="5">
        <v>0</v>
      </c>
      <c r="H1615" s="6" t="str">
        <f t="shared" si="101"/>
        <v/>
      </c>
      <c r="I1615" s="5">
        <v>0</v>
      </c>
      <c r="J1615" s="6" t="str">
        <f t="shared" si="102"/>
        <v/>
      </c>
      <c r="K1615" s="5">
        <v>0</v>
      </c>
      <c r="L1615" s="5">
        <v>0</v>
      </c>
      <c r="M1615" s="6" t="str">
        <f t="shared" si="103"/>
        <v/>
      </c>
    </row>
    <row r="1616" spans="1:13" x14ac:dyDescent="0.2">
      <c r="A1616" s="1" t="s">
        <v>250</v>
      </c>
      <c r="B1616" s="1" t="s">
        <v>35</v>
      </c>
      <c r="C1616" s="5">
        <v>0</v>
      </c>
      <c r="D1616" s="5">
        <v>0</v>
      </c>
      <c r="E1616" s="6" t="str">
        <f t="shared" si="100"/>
        <v/>
      </c>
      <c r="F1616" s="5">
        <v>0</v>
      </c>
      <c r="G1616" s="5">
        <v>0</v>
      </c>
      <c r="H1616" s="6" t="str">
        <f t="shared" si="101"/>
        <v/>
      </c>
      <c r="I1616" s="5">
        <v>0.18029999999999999</v>
      </c>
      <c r="J1616" s="6">
        <f t="shared" si="102"/>
        <v>-1</v>
      </c>
      <c r="K1616" s="5">
        <v>221.73271</v>
      </c>
      <c r="L1616" s="5">
        <v>8.2497299999999996</v>
      </c>
      <c r="M1616" s="6">
        <f t="shared" si="103"/>
        <v>-0.96279425800550578</v>
      </c>
    </row>
    <row r="1617" spans="1:13" x14ac:dyDescent="0.2">
      <c r="A1617" s="1" t="s">
        <v>250</v>
      </c>
      <c r="B1617" s="1" t="s">
        <v>37</v>
      </c>
      <c r="C1617" s="5">
        <v>69.791960000000003</v>
      </c>
      <c r="D1617" s="5">
        <v>610.17313999999999</v>
      </c>
      <c r="E1617" s="6">
        <f t="shared" si="100"/>
        <v>7.742742573786435</v>
      </c>
      <c r="F1617" s="5">
        <v>7492.4486699999998</v>
      </c>
      <c r="G1617" s="5">
        <v>8613.2358999999997</v>
      </c>
      <c r="H1617" s="6">
        <f t="shared" si="101"/>
        <v>0.14958891002986352</v>
      </c>
      <c r="I1617" s="5">
        <v>11797.31012</v>
      </c>
      <c r="J1617" s="6">
        <f t="shared" si="102"/>
        <v>-0.26989832322895657</v>
      </c>
      <c r="K1617" s="5">
        <v>97852.543409999998</v>
      </c>
      <c r="L1617" s="5">
        <v>114523.98229</v>
      </c>
      <c r="M1617" s="6">
        <f t="shared" si="103"/>
        <v>0.17037307666237189</v>
      </c>
    </row>
    <row r="1618" spans="1:13" x14ac:dyDescent="0.2">
      <c r="A1618" s="1" t="s">
        <v>250</v>
      </c>
      <c r="B1618" s="1" t="s">
        <v>38</v>
      </c>
      <c r="C1618" s="5">
        <v>0</v>
      </c>
      <c r="D1618" s="5">
        <v>0</v>
      </c>
      <c r="E1618" s="6" t="str">
        <f t="shared" si="100"/>
        <v/>
      </c>
      <c r="F1618" s="5">
        <v>2.6046399999999998</v>
      </c>
      <c r="G1618" s="5">
        <v>0</v>
      </c>
      <c r="H1618" s="6">
        <f t="shared" si="101"/>
        <v>-1</v>
      </c>
      <c r="I1618" s="5">
        <v>0</v>
      </c>
      <c r="J1618" s="6" t="str">
        <f t="shared" si="102"/>
        <v/>
      </c>
      <c r="K1618" s="5">
        <v>7.2037500000000003</v>
      </c>
      <c r="L1618" s="5">
        <v>70.141139999999993</v>
      </c>
      <c r="M1618" s="6">
        <f t="shared" si="103"/>
        <v>8.736753774076</v>
      </c>
    </row>
    <row r="1619" spans="1:13" x14ac:dyDescent="0.2">
      <c r="A1619" s="1" t="s">
        <v>250</v>
      </c>
      <c r="B1619" s="1" t="s">
        <v>39</v>
      </c>
      <c r="C1619" s="5">
        <v>0.30981999999999998</v>
      </c>
      <c r="D1619" s="5">
        <v>0.18501999999999999</v>
      </c>
      <c r="E1619" s="6">
        <f t="shared" si="100"/>
        <v>-0.40281453747337159</v>
      </c>
      <c r="F1619" s="5">
        <v>541.66670999999997</v>
      </c>
      <c r="G1619" s="5">
        <v>902.90275999999994</v>
      </c>
      <c r="H1619" s="6">
        <f t="shared" si="101"/>
        <v>0.66689726972514141</v>
      </c>
      <c r="I1619" s="5">
        <v>1211.6865700000001</v>
      </c>
      <c r="J1619" s="6">
        <f t="shared" si="102"/>
        <v>-0.25483802300457958</v>
      </c>
      <c r="K1619" s="5">
        <v>12216.66007</v>
      </c>
      <c r="L1619" s="5">
        <v>11756.93124</v>
      </c>
      <c r="M1619" s="6">
        <f t="shared" si="103"/>
        <v>-3.7631302448116632E-2</v>
      </c>
    </row>
    <row r="1620" spans="1:13" x14ac:dyDescent="0.2">
      <c r="A1620" s="1" t="s">
        <v>250</v>
      </c>
      <c r="B1620" s="1" t="s">
        <v>40</v>
      </c>
      <c r="C1620" s="5">
        <v>0</v>
      </c>
      <c r="D1620" s="5">
        <v>0</v>
      </c>
      <c r="E1620" s="6" t="str">
        <f t="shared" si="100"/>
        <v/>
      </c>
      <c r="F1620" s="5">
        <v>0</v>
      </c>
      <c r="G1620" s="5">
        <v>0</v>
      </c>
      <c r="H1620" s="6" t="str">
        <f t="shared" si="101"/>
        <v/>
      </c>
      <c r="I1620" s="5">
        <v>0</v>
      </c>
      <c r="J1620" s="6" t="str">
        <f t="shared" si="102"/>
        <v/>
      </c>
      <c r="K1620" s="5">
        <v>42.532769999999999</v>
      </c>
      <c r="L1620" s="5">
        <v>0</v>
      </c>
      <c r="M1620" s="6">
        <f t="shared" si="103"/>
        <v>-1</v>
      </c>
    </row>
    <row r="1621" spans="1:13" x14ac:dyDescent="0.2">
      <c r="A1621" s="1" t="s">
        <v>250</v>
      </c>
      <c r="B1621" s="1" t="s">
        <v>41</v>
      </c>
      <c r="C1621" s="5">
        <v>0</v>
      </c>
      <c r="D1621" s="5">
        <v>0</v>
      </c>
      <c r="E1621" s="6" t="str">
        <f t="shared" si="100"/>
        <v/>
      </c>
      <c r="F1621" s="5">
        <v>275.97161</v>
      </c>
      <c r="G1621" s="5">
        <v>599.81061999999997</v>
      </c>
      <c r="H1621" s="6">
        <f t="shared" si="101"/>
        <v>1.1734504502111647</v>
      </c>
      <c r="I1621" s="5">
        <v>323.52667000000002</v>
      </c>
      <c r="J1621" s="6">
        <f t="shared" si="102"/>
        <v>0.85397580978408949</v>
      </c>
      <c r="K1621" s="5">
        <v>6236.1247100000001</v>
      </c>
      <c r="L1621" s="5">
        <v>7418.6715400000003</v>
      </c>
      <c r="M1621" s="6">
        <f t="shared" si="103"/>
        <v>0.18962847681729578</v>
      </c>
    </row>
    <row r="1622" spans="1:13" x14ac:dyDescent="0.2">
      <c r="A1622" s="1" t="s">
        <v>250</v>
      </c>
      <c r="B1622" s="1" t="s">
        <v>43</v>
      </c>
      <c r="C1622" s="5">
        <v>0</v>
      </c>
      <c r="D1622" s="5">
        <v>0</v>
      </c>
      <c r="E1622" s="6" t="str">
        <f t="shared" si="100"/>
        <v/>
      </c>
      <c r="F1622" s="5">
        <v>0</v>
      </c>
      <c r="G1622" s="5">
        <v>0</v>
      </c>
      <c r="H1622" s="6" t="str">
        <f t="shared" si="101"/>
        <v/>
      </c>
      <c r="I1622" s="5">
        <v>40.079279999999997</v>
      </c>
      <c r="J1622" s="6">
        <f t="shared" si="102"/>
        <v>-1</v>
      </c>
      <c r="K1622" s="5">
        <v>238.06662</v>
      </c>
      <c r="L1622" s="5">
        <v>101.51505</v>
      </c>
      <c r="M1622" s="6">
        <f t="shared" si="103"/>
        <v>-0.57358553668716761</v>
      </c>
    </row>
    <row r="1623" spans="1:13" x14ac:dyDescent="0.2">
      <c r="A1623" s="1" t="s">
        <v>250</v>
      </c>
      <c r="B1623" s="1" t="s">
        <v>44</v>
      </c>
      <c r="C1623" s="5">
        <v>0</v>
      </c>
      <c r="D1623" s="5">
        <v>6.6000000000000003E-2</v>
      </c>
      <c r="E1623" s="6" t="str">
        <f t="shared" si="100"/>
        <v/>
      </c>
      <c r="F1623" s="5">
        <v>558.06735000000003</v>
      </c>
      <c r="G1623" s="5">
        <v>422.90168999999997</v>
      </c>
      <c r="H1623" s="6">
        <f t="shared" si="101"/>
        <v>-0.24220313193380705</v>
      </c>
      <c r="I1623" s="5">
        <v>1271.1976299999999</v>
      </c>
      <c r="J1623" s="6">
        <f t="shared" si="102"/>
        <v>-0.66732026553573731</v>
      </c>
      <c r="K1623" s="5">
        <v>14345.428610000001</v>
      </c>
      <c r="L1623" s="5">
        <v>10413.697529999999</v>
      </c>
      <c r="M1623" s="6">
        <f t="shared" si="103"/>
        <v>-0.27407553910653082</v>
      </c>
    </row>
    <row r="1624" spans="1:13" x14ac:dyDescent="0.2">
      <c r="A1624" s="1" t="s">
        <v>250</v>
      </c>
      <c r="B1624" s="1" t="s">
        <v>45</v>
      </c>
      <c r="C1624" s="5">
        <v>0</v>
      </c>
      <c r="D1624" s="5">
        <v>0</v>
      </c>
      <c r="E1624" s="6" t="str">
        <f t="shared" si="100"/>
        <v/>
      </c>
      <c r="F1624" s="5">
        <v>23.617280000000001</v>
      </c>
      <c r="G1624" s="5">
        <v>0.1231</v>
      </c>
      <c r="H1624" s="6">
        <f t="shared" si="101"/>
        <v>-0.99478771475800765</v>
      </c>
      <c r="I1624" s="5">
        <v>196.34465</v>
      </c>
      <c r="J1624" s="6">
        <f t="shared" si="102"/>
        <v>-0.99937304123132464</v>
      </c>
      <c r="K1624" s="5">
        <v>788.81281000000001</v>
      </c>
      <c r="L1624" s="5">
        <v>1099.3731499999999</v>
      </c>
      <c r="M1624" s="6">
        <f t="shared" si="103"/>
        <v>0.39370600485050433</v>
      </c>
    </row>
    <row r="1625" spans="1:13" x14ac:dyDescent="0.2">
      <c r="A1625" s="1" t="s">
        <v>250</v>
      </c>
      <c r="B1625" s="1" t="s">
        <v>47</v>
      </c>
      <c r="C1625" s="5">
        <v>0</v>
      </c>
      <c r="D1625" s="5">
        <v>0</v>
      </c>
      <c r="E1625" s="6" t="str">
        <f t="shared" si="100"/>
        <v/>
      </c>
      <c r="F1625" s="5">
        <v>0</v>
      </c>
      <c r="G1625" s="5">
        <v>0</v>
      </c>
      <c r="H1625" s="6" t="str">
        <f t="shared" si="101"/>
        <v/>
      </c>
      <c r="I1625" s="5">
        <v>0</v>
      </c>
      <c r="J1625" s="6" t="str">
        <f t="shared" si="102"/>
        <v/>
      </c>
      <c r="K1625" s="5">
        <v>0</v>
      </c>
      <c r="L1625" s="5">
        <v>0.41258</v>
      </c>
      <c r="M1625" s="6" t="str">
        <f t="shared" si="103"/>
        <v/>
      </c>
    </row>
    <row r="1626" spans="1:13" x14ac:dyDescent="0.2">
      <c r="A1626" s="1" t="s">
        <v>250</v>
      </c>
      <c r="B1626" s="1" t="s">
        <v>236</v>
      </c>
      <c r="C1626" s="5">
        <v>0</v>
      </c>
      <c r="D1626" s="5">
        <v>0</v>
      </c>
      <c r="E1626" s="6" t="str">
        <f t="shared" si="100"/>
        <v/>
      </c>
      <c r="F1626" s="5">
        <v>0</v>
      </c>
      <c r="G1626" s="5">
        <v>0</v>
      </c>
      <c r="H1626" s="6" t="str">
        <f t="shared" si="101"/>
        <v/>
      </c>
      <c r="I1626" s="5">
        <v>0</v>
      </c>
      <c r="J1626" s="6" t="str">
        <f t="shared" si="102"/>
        <v/>
      </c>
      <c r="K1626" s="5">
        <v>0</v>
      </c>
      <c r="L1626" s="5">
        <v>55.431600000000003</v>
      </c>
      <c r="M1626" s="6" t="str">
        <f t="shared" si="103"/>
        <v/>
      </c>
    </row>
    <row r="1627" spans="1:13" x14ac:dyDescent="0.2">
      <c r="A1627" s="1" t="s">
        <v>250</v>
      </c>
      <c r="B1627" s="1" t="s">
        <v>48</v>
      </c>
      <c r="C1627" s="5">
        <v>0</v>
      </c>
      <c r="D1627" s="5">
        <v>0</v>
      </c>
      <c r="E1627" s="6" t="str">
        <f t="shared" si="100"/>
        <v/>
      </c>
      <c r="F1627" s="5">
        <v>0</v>
      </c>
      <c r="G1627" s="5">
        <v>0</v>
      </c>
      <c r="H1627" s="6" t="str">
        <f t="shared" si="101"/>
        <v/>
      </c>
      <c r="I1627" s="5">
        <v>0</v>
      </c>
      <c r="J1627" s="6" t="str">
        <f t="shared" si="102"/>
        <v/>
      </c>
      <c r="K1627" s="5">
        <v>22.365279999999998</v>
      </c>
      <c r="L1627" s="5">
        <v>116.53838</v>
      </c>
      <c r="M1627" s="6">
        <f t="shared" si="103"/>
        <v>4.2106828083529475</v>
      </c>
    </row>
    <row r="1628" spans="1:13" x14ac:dyDescent="0.2">
      <c r="A1628" s="1" t="s">
        <v>250</v>
      </c>
      <c r="B1628" s="1" t="s">
        <v>49</v>
      </c>
      <c r="C1628" s="5">
        <v>0</v>
      </c>
      <c r="D1628" s="5">
        <v>0</v>
      </c>
      <c r="E1628" s="6" t="str">
        <f t="shared" si="100"/>
        <v/>
      </c>
      <c r="F1628" s="5">
        <v>0</v>
      </c>
      <c r="G1628" s="5">
        <v>0</v>
      </c>
      <c r="H1628" s="6" t="str">
        <f t="shared" si="101"/>
        <v/>
      </c>
      <c r="I1628" s="5">
        <v>0</v>
      </c>
      <c r="J1628" s="6" t="str">
        <f t="shared" si="102"/>
        <v/>
      </c>
      <c r="K1628" s="5">
        <v>34.506100000000004</v>
      </c>
      <c r="L1628" s="5">
        <v>8.2084899999999994</v>
      </c>
      <c r="M1628" s="6">
        <f t="shared" si="103"/>
        <v>-0.76211481448207707</v>
      </c>
    </row>
    <row r="1629" spans="1:13" x14ac:dyDescent="0.2">
      <c r="A1629" s="1" t="s">
        <v>250</v>
      </c>
      <c r="B1629" s="1" t="s">
        <v>51</v>
      </c>
      <c r="C1629" s="5">
        <v>28.45486</v>
      </c>
      <c r="D1629" s="5">
        <v>36.528100000000002</v>
      </c>
      <c r="E1629" s="6">
        <f t="shared" si="100"/>
        <v>0.28372095311662049</v>
      </c>
      <c r="F1629" s="5">
        <v>1275.52837</v>
      </c>
      <c r="G1629" s="5">
        <v>1217.72767</v>
      </c>
      <c r="H1629" s="6">
        <f t="shared" si="101"/>
        <v>-4.5315103418671954E-2</v>
      </c>
      <c r="I1629" s="5">
        <v>1193.5119500000001</v>
      </c>
      <c r="J1629" s="6">
        <f t="shared" si="102"/>
        <v>2.0289465890978242E-2</v>
      </c>
      <c r="K1629" s="5">
        <v>12832.50171</v>
      </c>
      <c r="L1629" s="5">
        <v>12805.109420000001</v>
      </c>
      <c r="M1629" s="6">
        <f t="shared" si="103"/>
        <v>-2.1346024819660636E-3</v>
      </c>
    </row>
    <row r="1630" spans="1:13" x14ac:dyDescent="0.2">
      <c r="A1630" s="1" t="s">
        <v>250</v>
      </c>
      <c r="B1630" s="1" t="s">
        <v>52</v>
      </c>
      <c r="C1630" s="5">
        <v>0</v>
      </c>
      <c r="D1630" s="5">
        <v>0</v>
      </c>
      <c r="E1630" s="6" t="str">
        <f t="shared" si="100"/>
        <v/>
      </c>
      <c r="F1630" s="5">
        <v>73.947310000000002</v>
      </c>
      <c r="G1630" s="5">
        <v>62.838329999999999</v>
      </c>
      <c r="H1630" s="6">
        <f t="shared" si="101"/>
        <v>-0.15022831797397362</v>
      </c>
      <c r="I1630" s="5">
        <v>66.261709999999994</v>
      </c>
      <c r="J1630" s="6">
        <f t="shared" si="102"/>
        <v>-5.1664528428258083E-2</v>
      </c>
      <c r="K1630" s="5">
        <v>423.04469999999998</v>
      </c>
      <c r="L1630" s="5">
        <v>410.91275000000002</v>
      </c>
      <c r="M1630" s="6">
        <f t="shared" si="103"/>
        <v>-2.867770237991385E-2</v>
      </c>
    </row>
    <row r="1631" spans="1:13" x14ac:dyDescent="0.2">
      <c r="A1631" s="1" t="s">
        <v>250</v>
      </c>
      <c r="B1631" s="1" t="s">
        <v>53</v>
      </c>
      <c r="C1631" s="5">
        <v>0</v>
      </c>
      <c r="D1631" s="5">
        <v>30.240880000000001</v>
      </c>
      <c r="E1631" s="6" t="str">
        <f t="shared" si="100"/>
        <v/>
      </c>
      <c r="F1631" s="5">
        <v>0</v>
      </c>
      <c r="G1631" s="5">
        <v>313.62283000000002</v>
      </c>
      <c r="H1631" s="6" t="str">
        <f t="shared" si="101"/>
        <v/>
      </c>
      <c r="I1631" s="5">
        <v>174.97032999999999</v>
      </c>
      <c r="J1631" s="6">
        <f t="shared" si="102"/>
        <v>0.79243435158406594</v>
      </c>
      <c r="K1631" s="5">
        <v>294.64902000000001</v>
      </c>
      <c r="L1631" s="5">
        <v>2404.9166100000002</v>
      </c>
      <c r="M1631" s="6">
        <f t="shared" si="103"/>
        <v>7.1619705030751515</v>
      </c>
    </row>
    <row r="1632" spans="1:13" x14ac:dyDescent="0.2">
      <c r="A1632" s="1" t="s">
        <v>250</v>
      </c>
      <c r="B1632" s="1" t="s">
        <v>54</v>
      </c>
      <c r="C1632" s="5">
        <v>0</v>
      </c>
      <c r="D1632" s="5">
        <v>0</v>
      </c>
      <c r="E1632" s="6" t="str">
        <f t="shared" si="100"/>
        <v/>
      </c>
      <c r="F1632" s="5">
        <v>234.71359000000001</v>
      </c>
      <c r="G1632" s="5">
        <v>412.80797000000001</v>
      </c>
      <c r="H1632" s="6">
        <f t="shared" si="101"/>
        <v>0.75877319246831854</v>
      </c>
      <c r="I1632" s="5">
        <v>450.19895000000002</v>
      </c>
      <c r="J1632" s="6">
        <f t="shared" si="102"/>
        <v>-8.3054347416847585E-2</v>
      </c>
      <c r="K1632" s="5">
        <v>3406.4334600000002</v>
      </c>
      <c r="L1632" s="5">
        <v>4369.3540400000002</v>
      </c>
      <c r="M1632" s="6">
        <f t="shared" si="103"/>
        <v>0.28267705543263411</v>
      </c>
    </row>
    <row r="1633" spans="1:13" x14ac:dyDescent="0.2">
      <c r="A1633" s="1" t="s">
        <v>250</v>
      </c>
      <c r="B1633" s="1" t="s">
        <v>55</v>
      </c>
      <c r="C1633" s="5">
        <v>127.6554</v>
      </c>
      <c r="D1633" s="5">
        <v>0</v>
      </c>
      <c r="E1633" s="6">
        <f t="shared" si="100"/>
        <v>-1</v>
      </c>
      <c r="F1633" s="5">
        <v>1415.6645900000001</v>
      </c>
      <c r="G1633" s="5">
        <v>949.12450000000001</v>
      </c>
      <c r="H1633" s="6">
        <f t="shared" si="101"/>
        <v>-0.32955552699103685</v>
      </c>
      <c r="I1633" s="5">
        <v>1248.65247</v>
      </c>
      <c r="J1633" s="6">
        <f t="shared" si="102"/>
        <v>-0.23988097344651871</v>
      </c>
      <c r="K1633" s="5">
        <v>19209.745299999999</v>
      </c>
      <c r="L1633" s="5">
        <v>17022.416379999999</v>
      </c>
      <c r="M1633" s="6">
        <f t="shared" si="103"/>
        <v>-0.11386558675507275</v>
      </c>
    </row>
    <row r="1634" spans="1:13" x14ac:dyDescent="0.2">
      <c r="A1634" s="1" t="s">
        <v>250</v>
      </c>
      <c r="B1634" s="1" t="s">
        <v>56</v>
      </c>
      <c r="C1634" s="5">
        <v>0</v>
      </c>
      <c r="D1634" s="5">
        <v>0</v>
      </c>
      <c r="E1634" s="6" t="str">
        <f t="shared" si="100"/>
        <v/>
      </c>
      <c r="F1634" s="5">
        <v>0</v>
      </c>
      <c r="G1634" s="5">
        <v>10.421950000000001</v>
      </c>
      <c r="H1634" s="6" t="str">
        <f t="shared" si="101"/>
        <v/>
      </c>
      <c r="I1634" s="5">
        <v>0</v>
      </c>
      <c r="J1634" s="6" t="str">
        <f t="shared" si="102"/>
        <v/>
      </c>
      <c r="K1634" s="5">
        <v>17.372599999999998</v>
      </c>
      <c r="L1634" s="5">
        <v>10.421950000000001</v>
      </c>
      <c r="M1634" s="6">
        <f t="shared" si="103"/>
        <v>-0.40009267467160925</v>
      </c>
    </row>
    <row r="1635" spans="1:13" x14ac:dyDescent="0.2">
      <c r="A1635" s="1" t="s">
        <v>250</v>
      </c>
      <c r="B1635" s="1" t="s">
        <v>57</v>
      </c>
      <c r="C1635" s="5">
        <v>6.14384</v>
      </c>
      <c r="D1635" s="5">
        <v>0</v>
      </c>
      <c r="E1635" s="6">
        <f t="shared" si="100"/>
        <v>-1</v>
      </c>
      <c r="F1635" s="5">
        <v>56.491979999999998</v>
      </c>
      <c r="G1635" s="5">
        <v>42.478169999999999</v>
      </c>
      <c r="H1635" s="6">
        <f t="shared" si="101"/>
        <v>-0.24806724777570199</v>
      </c>
      <c r="I1635" s="5">
        <v>63.290970000000002</v>
      </c>
      <c r="J1635" s="6">
        <f t="shared" si="102"/>
        <v>-0.32884311932650112</v>
      </c>
      <c r="K1635" s="5">
        <v>616.14431999999999</v>
      </c>
      <c r="L1635" s="5">
        <v>848.70549000000005</v>
      </c>
      <c r="M1635" s="6">
        <f t="shared" si="103"/>
        <v>0.3774459366922347</v>
      </c>
    </row>
    <row r="1636" spans="1:13" x14ac:dyDescent="0.2">
      <c r="A1636" s="1" t="s">
        <v>250</v>
      </c>
      <c r="B1636" s="1" t="s">
        <v>59</v>
      </c>
      <c r="C1636" s="5">
        <v>0</v>
      </c>
      <c r="D1636" s="5">
        <v>0</v>
      </c>
      <c r="E1636" s="6" t="str">
        <f t="shared" si="100"/>
        <v/>
      </c>
      <c r="F1636" s="5">
        <v>0</v>
      </c>
      <c r="G1636" s="5">
        <v>0</v>
      </c>
      <c r="H1636" s="6" t="str">
        <f t="shared" si="101"/>
        <v/>
      </c>
      <c r="I1636" s="5">
        <v>0</v>
      </c>
      <c r="J1636" s="6" t="str">
        <f t="shared" si="102"/>
        <v/>
      </c>
      <c r="K1636" s="5">
        <v>0</v>
      </c>
      <c r="L1636" s="5">
        <v>2.9225400000000001</v>
      </c>
      <c r="M1636" s="6" t="str">
        <f t="shared" si="103"/>
        <v/>
      </c>
    </row>
    <row r="1637" spans="1:13" x14ac:dyDescent="0.2">
      <c r="A1637" s="1" t="s">
        <v>250</v>
      </c>
      <c r="B1637" s="1" t="s">
        <v>60</v>
      </c>
      <c r="C1637" s="5">
        <v>0</v>
      </c>
      <c r="D1637" s="5">
        <v>0</v>
      </c>
      <c r="E1637" s="6" t="str">
        <f t="shared" si="100"/>
        <v/>
      </c>
      <c r="F1637" s="5">
        <v>0</v>
      </c>
      <c r="G1637" s="5">
        <v>0</v>
      </c>
      <c r="H1637" s="6" t="str">
        <f t="shared" si="101"/>
        <v/>
      </c>
      <c r="I1637" s="5">
        <v>1.67706</v>
      </c>
      <c r="J1637" s="6">
        <f t="shared" si="102"/>
        <v>-1</v>
      </c>
      <c r="K1637" s="5">
        <v>0.98495999999999995</v>
      </c>
      <c r="L1637" s="5">
        <v>2.97384</v>
      </c>
      <c r="M1637" s="6">
        <f t="shared" si="103"/>
        <v>2.0192495126705654</v>
      </c>
    </row>
    <row r="1638" spans="1:13" x14ac:dyDescent="0.2">
      <c r="A1638" s="1" t="s">
        <v>250</v>
      </c>
      <c r="B1638" s="1" t="s">
        <v>61</v>
      </c>
      <c r="C1638" s="5">
        <v>0</v>
      </c>
      <c r="D1638" s="5">
        <v>0</v>
      </c>
      <c r="E1638" s="6" t="str">
        <f t="shared" si="100"/>
        <v/>
      </c>
      <c r="F1638" s="5">
        <v>0</v>
      </c>
      <c r="G1638" s="5">
        <v>7.7299899999999999</v>
      </c>
      <c r="H1638" s="6" t="str">
        <f t="shared" si="101"/>
        <v/>
      </c>
      <c r="I1638" s="5">
        <v>0</v>
      </c>
      <c r="J1638" s="6" t="str">
        <f t="shared" si="102"/>
        <v/>
      </c>
      <c r="K1638" s="5">
        <v>29.32178</v>
      </c>
      <c r="L1638" s="5">
        <v>7.7299899999999999</v>
      </c>
      <c r="M1638" s="6">
        <f t="shared" si="103"/>
        <v>-0.73637378085505034</v>
      </c>
    </row>
    <row r="1639" spans="1:13" x14ac:dyDescent="0.2">
      <c r="A1639" s="1" t="s">
        <v>250</v>
      </c>
      <c r="B1639" s="1" t="s">
        <v>62</v>
      </c>
      <c r="C1639" s="5">
        <v>0</v>
      </c>
      <c r="D1639" s="5">
        <v>0</v>
      </c>
      <c r="E1639" s="6" t="str">
        <f t="shared" si="100"/>
        <v/>
      </c>
      <c r="F1639" s="5">
        <v>0</v>
      </c>
      <c r="G1639" s="5">
        <v>0</v>
      </c>
      <c r="H1639" s="6" t="str">
        <f t="shared" si="101"/>
        <v/>
      </c>
      <c r="I1639" s="5">
        <v>0</v>
      </c>
      <c r="J1639" s="6" t="str">
        <f t="shared" si="102"/>
        <v/>
      </c>
      <c r="K1639" s="5">
        <v>99.999939999999995</v>
      </c>
      <c r="L1639" s="5">
        <v>45.210940000000001</v>
      </c>
      <c r="M1639" s="6">
        <f t="shared" si="103"/>
        <v>-0.54789032873419719</v>
      </c>
    </row>
    <row r="1640" spans="1:13" x14ac:dyDescent="0.2">
      <c r="A1640" s="1" t="s">
        <v>250</v>
      </c>
      <c r="B1640" s="1" t="s">
        <v>63</v>
      </c>
      <c r="C1640" s="5">
        <v>0</v>
      </c>
      <c r="D1640" s="5">
        <v>0</v>
      </c>
      <c r="E1640" s="6" t="str">
        <f t="shared" si="100"/>
        <v/>
      </c>
      <c r="F1640" s="5">
        <v>66.783990000000003</v>
      </c>
      <c r="G1640" s="5">
        <v>0</v>
      </c>
      <c r="H1640" s="6">
        <f t="shared" si="101"/>
        <v>-1</v>
      </c>
      <c r="I1640" s="5">
        <v>3.7856000000000001</v>
      </c>
      <c r="J1640" s="6">
        <f t="shared" si="102"/>
        <v>-1</v>
      </c>
      <c r="K1640" s="5">
        <v>99.175460000000001</v>
      </c>
      <c r="L1640" s="5">
        <v>42.47072</v>
      </c>
      <c r="M1640" s="6">
        <f t="shared" si="103"/>
        <v>-0.57176180478517569</v>
      </c>
    </row>
    <row r="1641" spans="1:13" x14ac:dyDescent="0.2">
      <c r="A1641" s="1" t="s">
        <v>250</v>
      </c>
      <c r="B1641" s="1" t="s">
        <v>64</v>
      </c>
      <c r="C1641" s="5">
        <v>0</v>
      </c>
      <c r="D1641" s="5">
        <v>0</v>
      </c>
      <c r="E1641" s="6" t="str">
        <f t="shared" si="100"/>
        <v/>
      </c>
      <c r="F1641" s="5">
        <v>0</v>
      </c>
      <c r="G1641" s="5">
        <v>0</v>
      </c>
      <c r="H1641" s="6" t="str">
        <f t="shared" si="101"/>
        <v/>
      </c>
      <c r="I1641" s="5">
        <v>0</v>
      </c>
      <c r="J1641" s="6" t="str">
        <f t="shared" si="102"/>
        <v/>
      </c>
      <c r="K1641" s="5">
        <v>0</v>
      </c>
      <c r="L1641" s="5">
        <v>0</v>
      </c>
      <c r="M1641" s="6" t="str">
        <f t="shared" si="103"/>
        <v/>
      </c>
    </row>
    <row r="1642" spans="1:13" x14ac:dyDescent="0.2">
      <c r="A1642" s="1" t="s">
        <v>250</v>
      </c>
      <c r="B1642" s="1" t="s">
        <v>65</v>
      </c>
      <c r="C1642" s="5">
        <v>0</v>
      </c>
      <c r="D1642" s="5">
        <v>0</v>
      </c>
      <c r="E1642" s="6" t="str">
        <f t="shared" si="100"/>
        <v/>
      </c>
      <c r="F1642" s="5">
        <v>1061.85382</v>
      </c>
      <c r="G1642" s="5">
        <v>409.25560000000002</v>
      </c>
      <c r="H1642" s="6">
        <f t="shared" si="101"/>
        <v>-0.61458386051669522</v>
      </c>
      <c r="I1642" s="5">
        <v>1211.10508</v>
      </c>
      <c r="J1642" s="6">
        <f t="shared" si="102"/>
        <v>-0.662080849334725</v>
      </c>
      <c r="K1642" s="5">
        <v>15623.723620000001</v>
      </c>
      <c r="L1642" s="5">
        <v>18022.060379999999</v>
      </c>
      <c r="M1642" s="6">
        <f t="shared" si="103"/>
        <v>0.15350609229478929</v>
      </c>
    </row>
    <row r="1643" spans="1:13" x14ac:dyDescent="0.2">
      <c r="A1643" s="1" t="s">
        <v>250</v>
      </c>
      <c r="B1643" s="1" t="s">
        <v>66</v>
      </c>
      <c r="C1643" s="5">
        <v>0</v>
      </c>
      <c r="D1643" s="5">
        <v>0</v>
      </c>
      <c r="E1643" s="6" t="str">
        <f t="shared" si="100"/>
        <v/>
      </c>
      <c r="F1643" s="5">
        <v>0</v>
      </c>
      <c r="G1643" s="5">
        <v>0</v>
      </c>
      <c r="H1643" s="6" t="str">
        <f t="shared" si="101"/>
        <v/>
      </c>
      <c r="I1643" s="5">
        <v>0</v>
      </c>
      <c r="J1643" s="6" t="str">
        <f t="shared" si="102"/>
        <v/>
      </c>
      <c r="K1643" s="5">
        <v>0</v>
      </c>
      <c r="L1643" s="5">
        <v>5.1470000000000002E-2</v>
      </c>
      <c r="M1643" s="6" t="str">
        <f t="shared" si="103"/>
        <v/>
      </c>
    </row>
    <row r="1644" spans="1:13" x14ac:dyDescent="0.2">
      <c r="A1644" s="1" t="s">
        <v>250</v>
      </c>
      <c r="B1644" s="1" t="s">
        <v>67</v>
      </c>
      <c r="C1644" s="5">
        <v>0</v>
      </c>
      <c r="D1644" s="5">
        <v>0</v>
      </c>
      <c r="E1644" s="6" t="str">
        <f t="shared" si="100"/>
        <v/>
      </c>
      <c r="F1644" s="5">
        <v>0</v>
      </c>
      <c r="G1644" s="5">
        <v>0</v>
      </c>
      <c r="H1644" s="6" t="str">
        <f t="shared" si="101"/>
        <v/>
      </c>
      <c r="I1644" s="5">
        <v>0</v>
      </c>
      <c r="J1644" s="6" t="str">
        <f t="shared" si="102"/>
        <v/>
      </c>
      <c r="K1644" s="5">
        <v>40.43683</v>
      </c>
      <c r="L1644" s="5">
        <v>108.40091</v>
      </c>
      <c r="M1644" s="6">
        <f t="shared" si="103"/>
        <v>1.680746982392042</v>
      </c>
    </row>
    <row r="1645" spans="1:13" x14ac:dyDescent="0.2">
      <c r="A1645" s="1" t="s">
        <v>250</v>
      </c>
      <c r="B1645" s="1" t="s">
        <v>68</v>
      </c>
      <c r="C1645" s="5">
        <v>0</v>
      </c>
      <c r="D1645" s="5">
        <v>133.1568</v>
      </c>
      <c r="E1645" s="6" t="str">
        <f t="shared" si="100"/>
        <v/>
      </c>
      <c r="F1645" s="5">
        <v>421.90902999999997</v>
      </c>
      <c r="G1645" s="5">
        <v>489.99459000000002</v>
      </c>
      <c r="H1645" s="6">
        <f t="shared" si="101"/>
        <v>0.16137497697074665</v>
      </c>
      <c r="I1645" s="5">
        <v>378.81276000000003</v>
      </c>
      <c r="J1645" s="6">
        <f t="shared" si="102"/>
        <v>0.29350075219219107</v>
      </c>
      <c r="K1645" s="5">
        <v>4356.6501600000001</v>
      </c>
      <c r="L1645" s="5">
        <v>6672.9093000000003</v>
      </c>
      <c r="M1645" s="6">
        <f t="shared" si="103"/>
        <v>0.53166057749286888</v>
      </c>
    </row>
    <row r="1646" spans="1:13" x14ac:dyDescent="0.2">
      <c r="A1646" s="1" t="s">
        <v>250</v>
      </c>
      <c r="B1646" s="1" t="s">
        <v>69</v>
      </c>
      <c r="C1646" s="5">
        <v>0</v>
      </c>
      <c r="D1646" s="5">
        <v>0</v>
      </c>
      <c r="E1646" s="6" t="str">
        <f t="shared" si="100"/>
        <v/>
      </c>
      <c r="F1646" s="5">
        <v>0</v>
      </c>
      <c r="G1646" s="5">
        <v>0</v>
      </c>
      <c r="H1646" s="6" t="str">
        <f t="shared" si="101"/>
        <v/>
      </c>
      <c r="I1646" s="5">
        <v>49.01444</v>
      </c>
      <c r="J1646" s="6">
        <f t="shared" si="102"/>
        <v>-1</v>
      </c>
      <c r="K1646" s="5">
        <v>0</v>
      </c>
      <c r="L1646" s="5">
        <v>50.665599999999998</v>
      </c>
      <c r="M1646" s="6" t="str">
        <f t="shared" si="103"/>
        <v/>
      </c>
    </row>
    <row r="1647" spans="1:13" x14ac:dyDescent="0.2">
      <c r="A1647" s="1" t="s">
        <v>250</v>
      </c>
      <c r="B1647" s="1" t="s">
        <v>70</v>
      </c>
      <c r="C1647" s="5">
        <v>192.35276999999999</v>
      </c>
      <c r="D1647" s="5">
        <v>12.7166</v>
      </c>
      <c r="E1647" s="6">
        <f t="shared" si="100"/>
        <v>-0.93388917664143856</v>
      </c>
      <c r="F1647" s="5">
        <v>2193.23954</v>
      </c>
      <c r="G1647" s="5">
        <v>1587.7042200000001</v>
      </c>
      <c r="H1647" s="6">
        <f t="shared" si="101"/>
        <v>-0.27609173961910238</v>
      </c>
      <c r="I1647" s="5">
        <v>1515.9854499999999</v>
      </c>
      <c r="J1647" s="6">
        <f t="shared" si="102"/>
        <v>4.7308349826180818E-2</v>
      </c>
      <c r="K1647" s="5">
        <v>21379.370869999999</v>
      </c>
      <c r="L1647" s="5">
        <v>18722.764899999998</v>
      </c>
      <c r="M1647" s="6">
        <f t="shared" si="103"/>
        <v>-0.12426025003980856</v>
      </c>
    </row>
    <row r="1648" spans="1:13" x14ac:dyDescent="0.2">
      <c r="A1648" s="1" t="s">
        <v>250</v>
      </c>
      <c r="B1648" s="1" t="s">
        <v>71</v>
      </c>
      <c r="C1648" s="5">
        <v>0</v>
      </c>
      <c r="D1648" s="5">
        <v>0</v>
      </c>
      <c r="E1648" s="6" t="str">
        <f t="shared" si="100"/>
        <v/>
      </c>
      <c r="F1648" s="5">
        <v>0</v>
      </c>
      <c r="G1648" s="5">
        <v>0</v>
      </c>
      <c r="H1648" s="6" t="str">
        <f t="shared" si="101"/>
        <v/>
      </c>
      <c r="I1648" s="5">
        <v>0</v>
      </c>
      <c r="J1648" s="6" t="str">
        <f t="shared" si="102"/>
        <v/>
      </c>
      <c r="K1648" s="5">
        <v>0</v>
      </c>
      <c r="L1648" s="5">
        <v>9.452</v>
      </c>
      <c r="M1648" s="6" t="str">
        <f t="shared" si="103"/>
        <v/>
      </c>
    </row>
    <row r="1649" spans="1:13" x14ac:dyDescent="0.2">
      <c r="A1649" s="1" t="s">
        <v>250</v>
      </c>
      <c r="B1649" s="1" t="s">
        <v>72</v>
      </c>
      <c r="C1649" s="5">
        <v>0</v>
      </c>
      <c r="D1649" s="5">
        <v>0</v>
      </c>
      <c r="E1649" s="6" t="str">
        <f t="shared" si="100"/>
        <v/>
      </c>
      <c r="F1649" s="5">
        <v>170.56631999999999</v>
      </c>
      <c r="G1649" s="5">
        <v>20.986059999999998</v>
      </c>
      <c r="H1649" s="6">
        <f t="shared" si="101"/>
        <v>-0.8769624624603497</v>
      </c>
      <c r="I1649" s="5">
        <v>61.160739999999997</v>
      </c>
      <c r="J1649" s="6">
        <f t="shared" si="102"/>
        <v>-0.65687040411872055</v>
      </c>
      <c r="K1649" s="5">
        <v>716.60154</v>
      </c>
      <c r="L1649" s="5">
        <v>592.75477999999998</v>
      </c>
      <c r="M1649" s="6">
        <f t="shared" si="103"/>
        <v>-0.17282513794207033</v>
      </c>
    </row>
    <row r="1650" spans="1:13" x14ac:dyDescent="0.2">
      <c r="A1650" s="1" t="s">
        <v>250</v>
      </c>
      <c r="B1650" s="1" t="s">
        <v>73</v>
      </c>
      <c r="C1650" s="5">
        <v>0</v>
      </c>
      <c r="D1650" s="5">
        <v>0</v>
      </c>
      <c r="E1650" s="6" t="str">
        <f t="shared" si="100"/>
        <v/>
      </c>
      <c r="F1650" s="5">
        <v>0</v>
      </c>
      <c r="G1650" s="5">
        <v>0</v>
      </c>
      <c r="H1650" s="6" t="str">
        <f t="shared" si="101"/>
        <v/>
      </c>
      <c r="I1650" s="5">
        <v>235.25496999999999</v>
      </c>
      <c r="J1650" s="6">
        <f t="shared" si="102"/>
        <v>-1</v>
      </c>
      <c r="K1650" s="5">
        <v>402.90530000000001</v>
      </c>
      <c r="L1650" s="5">
        <v>340.29363999999998</v>
      </c>
      <c r="M1650" s="6">
        <f t="shared" si="103"/>
        <v>-0.1554004377703645</v>
      </c>
    </row>
    <row r="1651" spans="1:13" x14ac:dyDescent="0.2">
      <c r="A1651" s="1" t="s">
        <v>250</v>
      </c>
      <c r="B1651" s="1" t="s">
        <v>74</v>
      </c>
      <c r="C1651" s="5">
        <v>0</v>
      </c>
      <c r="D1651" s="5">
        <v>0</v>
      </c>
      <c r="E1651" s="6" t="str">
        <f t="shared" si="100"/>
        <v/>
      </c>
      <c r="F1651" s="5">
        <v>199.18872999999999</v>
      </c>
      <c r="G1651" s="5">
        <v>144.91959</v>
      </c>
      <c r="H1651" s="6">
        <f t="shared" si="101"/>
        <v>-0.27245085602985664</v>
      </c>
      <c r="I1651" s="5">
        <v>296.20452999999998</v>
      </c>
      <c r="J1651" s="6">
        <f t="shared" si="102"/>
        <v>-0.51074485592776042</v>
      </c>
      <c r="K1651" s="5">
        <v>2537.8361599999998</v>
      </c>
      <c r="L1651" s="5">
        <v>1743.24152</v>
      </c>
      <c r="M1651" s="6">
        <f t="shared" si="103"/>
        <v>-0.31309926642388131</v>
      </c>
    </row>
    <row r="1652" spans="1:13" x14ac:dyDescent="0.2">
      <c r="A1652" s="1" t="s">
        <v>250</v>
      </c>
      <c r="B1652" s="1" t="s">
        <v>75</v>
      </c>
      <c r="C1652" s="5">
        <v>0.17107</v>
      </c>
      <c r="D1652" s="5">
        <v>35.487900000000003</v>
      </c>
      <c r="E1652" s="6">
        <f t="shared" si="100"/>
        <v>206.4466592622903</v>
      </c>
      <c r="F1652" s="5">
        <v>1466.33123</v>
      </c>
      <c r="G1652" s="5">
        <v>2405.3881799999999</v>
      </c>
      <c r="H1652" s="6">
        <f t="shared" si="101"/>
        <v>0.64041256899370547</v>
      </c>
      <c r="I1652" s="5">
        <v>2108.9226699999999</v>
      </c>
      <c r="J1652" s="6">
        <f t="shared" si="102"/>
        <v>0.14057675713638185</v>
      </c>
      <c r="K1652" s="5">
        <v>18376.326580000001</v>
      </c>
      <c r="L1652" s="5">
        <v>21531.460899999998</v>
      </c>
      <c r="M1652" s="6">
        <f t="shared" si="103"/>
        <v>0.1716955946698242</v>
      </c>
    </row>
    <row r="1653" spans="1:13" x14ac:dyDescent="0.2">
      <c r="A1653" s="1" t="s">
        <v>250</v>
      </c>
      <c r="B1653" s="1" t="s">
        <v>78</v>
      </c>
      <c r="C1653" s="5">
        <v>0</v>
      </c>
      <c r="D1653" s="5">
        <v>0</v>
      </c>
      <c r="E1653" s="6" t="str">
        <f t="shared" si="100"/>
        <v/>
      </c>
      <c r="F1653" s="5">
        <v>0</v>
      </c>
      <c r="G1653" s="5">
        <v>1.4923999999999999</v>
      </c>
      <c r="H1653" s="6" t="str">
        <f t="shared" si="101"/>
        <v/>
      </c>
      <c r="I1653" s="5">
        <v>0</v>
      </c>
      <c r="J1653" s="6" t="str">
        <f t="shared" si="102"/>
        <v/>
      </c>
      <c r="K1653" s="5">
        <v>102.72016000000001</v>
      </c>
      <c r="L1653" s="5">
        <v>3.1585200000000002</v>
      </c>
      <c r="M1653" s="6">
        <f t="shared" si="103"/>
        <v>-0.96925121611960108</v>
      </c>
    </row>
    <row r="1654" spans="1:13" x14ac:dyDescent="0.2">
      <c r="A1654" s="1" t="s">
        <v>250</v>
      </c>
      <c r="B1654" s="1" t="s">
        <v>79</v>
      </c>
      <c r="C1654" s="5">
        <v>0</v>
      </c>
      <c r="D1654" s="5">
        <v>1.51308</v>
      </c>
      <c r="E1654" s="6" t="str">
        <f t="shared" si="100"/>
        <v/>
      </c>
      <c r="F1654" s="5">
        <v>39.823599999999999</v>
      </c>
      <c r="G1654" s="5">
        <v>30.169820000000001</v>
      </c>
      <c r="H1654" s="6">
        <f t="shared" si="101"/>
        <v>-0.24241354372783974</v>
      </c>
      <c r="I1654" s="5">
        <v>11.82292</v>
      </c>
      <c r="J1654" s="6">
        <f t="shared" si="102"/>
        <v>1.55180784442422</v>
      </c>
      <c r="K1654" s="5">
        <v>229.87988999999999</v>
      </c>
      <c r="L1654" s="5">
        <v>449.49763000000002</v>
      </c>
      <c r="M1654" s="6">
        <f t="shared" si="103"/>
        <v>0.95535864402928006</v>
      </c>
    </row>
    <row r="1655" spans="1:13" x14ac:dyDescent="0.2">
      <c r="A1655" s="1" t="s">
        <v>250</v>
      </c>
      <c r="B1655" s="1" t="s">
        <v>80</v>
      </c>
      <c r="C1655" s="5">
        <v>0</v>
      </c>
      <c r="D1655" s="5">
        <v>0</v>
      </c>
      <c r="E1655" s="6" t="str">
        <f t="shared" si="100"/>
        <v/>
      </c>
      <c r="F1655" s="5">
        <v>38.456270000000004</v>
      </c>
      <c r="G1655" s="5">
        <v>17.808140000000002</v>
      </c>
      <c r="H1655" s="6">
        <f t="shared" si="101"/>
        <v>-0.53692492797663416</v>
      </c>
      <c r="I1655" s="5">
        <v>21.212949999999999</v>
      </c>
      <c r="J1655" s="6">
        <f t="shared" si="102"/>
        <v>-0.1605062002220341</v>
      </c>
      <c r="K1655" s="5">
        <v>932.79720999999995</v>
      </c>
      <c r="L1655" s="5">
        <v>492.39591999999999</v>
      </c>
      <c r="M1655" s="6">
        <f t="shared" si="103"/>
        <v>-0.47212972474478132</v>
      </c>
    </row>
    <row r="1656" spans="1:13" x14ac:dyDescent="0.2">
      <c r="A1656" s="1" t="s">
        <v>250</v>
      </c>
      <c r="B1656" s="1" t="s">
        <v>81</v>
      </c>
      <c r="C1656" s="5">
        <v>0</v>
      </c>
      <c r="D1656" s="5">
        <v>0</v>
      </c>
      <c r="E1656" s="6" t="str">
        <f t="shared" si="100"/>
        <v/>
      </c>
      <c r="F1656" s="5">
        <v>0</v>
      </c>
      <c r="G1656" s="5">
        <v>58.807130000000001</v>
      </c>
      <c r="H1656" s="6" t="str">
        <f t="shared" si="101"/>
        <v/>
      </c>
      <c r="I1656" s="5">
        <v>139.73781</v>
      </c>
      <c r="J1656" s="6">
        <f t="shared" si="102"/>
        <v>-0.57916093003031888</v>
      </c>
      <c r="K1656" s="5">
        <v>0</v>
      </c>
      <c r="L1656" s="5">
        <v>919.51922000000002</v>
      </c>
      <c r="M1656" s="6" t="str">
        <f t="shared" si="103"/>
        <v/>
      </c>
    </row>
    <row r="1657" spans="1:13" x14ac:dyDescent="0.2">
      <c r="A1657" s="1" t="s">
        <v>250</v>
      </c>
      <c r="B1657" s="1" t="s">
        <v>82</v>
      </c>
      <c r="C1657" s="5">
        <v>0</v>
      </c>
      <c r="D1657" s="5">
        <v>0</v>
      </c>
      <c r="E1657" s="6" t="str">
        <f t="shared" si="100"/>
        <v/>
      </c>
      <c r="F1657" s="5">
        <v>85.416049999999998</v>
      </c>
      <c r="G1657" s="5">
        <v>56.752119999999998</v>
      </c>
      <c r="H1657" s="6">
        <f t="shared" si="101"/>
        <v>-0.33558013979808243</v>
      </c>
      <c r="I1657" s="5">
        <v>22.92173</v>
      </c>
      <c r="J1657" s="6">
        <f t="shared" si="102"/>
        <v>1.4759091045920179</v>
      </c>
      <c r="K1657" s="5">
        <v>862.32858999999996</v>
      </c>
      <c r="L1657" s="5">
        <v>1046.4532300000001</v>
      </c>
      <c r="M1657" s="6">
        <f t="shared" si="103"/>
        <v>0.21352027769368065</v>
      </c>
    </row>
    <row r="1658" spans="1:13" x14ac:dyDescent="0.2">
      <c r="A1658" s="1" t="s">
        <v>250</v>
      </c>
      <c r="B1658" s="1" t="s">
        <v>83</v>
      </c>
      <c r="C1658" s="5">
        <v>0</v>
      </c>
      <c r="D1658" s="5">
        <v>0</v>
      </c>
      <c r="E1658" s="6" t="str">
        <f t="shared" si="100"/>
        <v/>
      </c>
      <c r="F1658" s="5">
        <v>0</v>
      </c>
      <c r="G1658" s="5">
        <v>0</v>
      </c>
      <c r="H1658" s="6" t="str">
        <f t="shared" si="101"/>
        <v/>
      </c>
      <c r="I1658" s="5">
        <v>0</v>
      </c>
      <c r="J1658" s="6" t="str">
        <f t="shared" si="102"/>
        <v/>
      </c>
      <c r="K1658" s="5">
        <v>0.21751999999999999</v>
      </c>
      <c r="L1658" s="5">
        <v>0.62236999999999998</v>
      </c>
      <c r="M1658" s="6">
        <f t="shared" si="103"/>
        <v>1.8612081647664582</v>
      </c>
    </row>
    <row r="1659" spans="1:13" x14ac:dyDescent="0.2">
      <c r="A1659" s="1" t="s">
        <v>250</v>
      </c>
      <c r="B1659" s="1" t="s">
        <v>85</v>
      </c>
      <c r="C1659" s="5">
        <v>0</v>
      </c>
      <c r="D1659" s="5">
        <v>0</v>
      </c>
      <c r="E1659" s="6" t="str">
        <f t="shared" si="100"/>
        <v/>
      </c>
      <c r="F1659" s="5">
        <v>0</v>
      </c>
      <c r="G1659" s="5">
        <v>0</v>
      </c>
      <c r="H1659" s="6" t="str">
        <f t="shared" si="101"/>
        <v/>
      </c>
      <c r="I1659" s="5">
        <v>0</v>
      </c>
      <c r="J1659" s="6" t="str">
        <f t="shared" si="102"/>
        <v/>
      </c>
      <c r="K1659" s="5">
        <v>30.973890000000001</v>
      </c>
      <c r="L1659" s="5">
        <v>25.681380000000001</v>
      </c>
      <c r="M1659" s="6">
        <f t="shared" si="103"/>
        <v>-0.17087004570623843</v>
      </c>
    </row>
    <row r="1660" spans="1:13" x14ac:dyDescent="0.2">
      <c r="A1660" s="1" t="s">
        <v>250</v>
      </c>
      <c r="B1660" s="1" t="s">
        <v>86</v>
      </c>
      <c r="C1660" s="5">
        <v>0</v>
      </c>
      <c r="D1660" s="5">
        <v>0</v>
      </c>
      <c r="E1660" s="6" t="str">
        <f t="shared" si="100"/>
        <v/>
      </c>
      <c r="F1660" s="5">
        <v>0</v>
      </c>
      <c r="G1660" s="5">
        <v>0</v>
      </c>
      <c r="H1660" s="6" t="str">
        <f t="shared" si="101"/>
        <v/>
      </c>
      <c r="I1660" s="5">
        <v>0</v>
      </c>
      <c r="J1660" s="6" t="str">
        <f t="shared" si="102"/>
        <v/>
      </c>
      <c r="K1660" s="5">
        <v>422.75970000000001</v>
      </c>
      <c r="L1660" s="5">
        <v>154.0848</v>
      </c>
      <c r="M1660" s="6">
        <f t="shared" si="103"/>
        <v>-0.63552628124203892</v>
      </c>
    </row>
    <row r="1661" spans="1:13" x14ac:dyDescent="0.2">
      <c r="A1661" s="1" t="s">
        <v>250</v>
      </c>
      <c r="B1661" s="1" t="s">
        <v>87</v>
      </c>
      <c r="C1661" s="5">
        <v>26.78453</v>
      </c>
      <c r="D1661" s="5">
        <v>40.063339999999997</v>
      </c>
      <c r="E1661" s="6">
        <f t="shared" si="100"/>
        <v>0.49576415938603358</v>
      </c>
      <c r="F1661" s="5">
        <v>1784.6731500000001</v>
      </c>
      <c r="G1661" s="5">
        <v>1056.2998299999999</v>
      </c>
      <c r="H1661" s="6">
        <f t="shared" si="101"/>
        <v>-0.4081270119405338</v>
      </c>
      <c r="I1661" s="5">
        <v>513.87832000000003</v>
      </c>
      <c r="J1661" s="6">
        <f t="shared" si="102"/>
        <v>1.0555446472231012</v>
      </c>
      <c r="K1661" s="5">
        <v>18644.346379999999</v>
      </c>
      <c r="L1661" s="5">
        <v>12445.86339</v>
      </c>
      <c r="M1661" s="6">
        <f t="shared" si="103"/>
        <v>-0.33245911997479205</v>
      </c>
    </row>
    <row r="1662" spans="1:13" x14ac:dyDescent="0.2">
      <c r="A1662" s="1" t="s">
        <v>250</v>
      </c>
      <c r="B1662" s="1" t="s">
        <v>89</v>
      </c>
      <c r="C1662" s="5">
        <v>0</v>
      </c>
      <c r="D1662" s="5">
        <v>4.2464199999999996</v>
      </c>
      <c r="E1662" s="6" t="str">
        <f t="shared" si="100"/>
        <v/>
      </c>
      <c r="F1662" s="5">
        <v>67.63955</v>
      </c>
      <c r="G1662" s="5">
        <v>13.479100000000001</v>
      </c>
      <c r="H1662" s="6">
        <f t="shared" si="101"/>
        <v>-0.80072161923016938</v>
      </c>
      <c r="I1662" s="5">
        <v>39.862720000000003</v>
      </c>
      <c r="J1662" s="6">
        <f t="shared" si="102"/>
        <v>-0.66186201041976056</v>
      </c>
      <c r="K1662" s="5">
        <v>481.54144000000002</v>
      </c>
      <c r="L1662" s="5">
        <v>813.09758999999997</v>
      </c>
      <c r="M1662" s="6">
        <f t="shared" si="103"/>
        <v>0.68853087701029403</v>
      </c>
    </row>
    <row r="1663" spans="1:13" x14ac:dyDescent="0.2">
      <c r="A1663" s="1" t="s">
        <v>250</v>
      </c>
      <c r="B1663" s="1" t="s">
        <v>90</v>
      </c>
      <c r="C1663" s="5">
        <v>0</v>
      </c>
      <c r="D1663" s="5">
        <v>0</v>
      </c>
      <c r="E1663" s="6" t="str">
        <f t="shared" si="100"/>
        <v/>
      </c>
      <c r="F1663" s="5">
        <v>0</v>
      </c>
      <c r="G1663" s="5">
        <v>0</v>
      </c>
      <c r="H1663" s="6" t="str">
        <f t="shared" si="101"/>
        <v/>
      </c>
      <c r="I1663" s="5">
        <v>0</v>
      </c>
      <c r="J1663" s="6" t="str">
        <f t="shared" si="102"/>
        <v/>
      </c>
      <c r="K1663" s="5">
        <v>0</v>
      </c>
      <c r="L1663" s="5">
        <v>7.3440000000000005E-2</v>
      </c>
      <c r="M1663" s="6" t="str">
        <f t="shared" si="103"/>
        <v/>
      </c>
    </row>
    <row r="1664" spans="1:13" x14ac:dyDescent="0.2">
      <c r="A1664" s="1" t="s">
        <v>250</v>
      </c>
      <c r="B1664" s="1" t="s">
        <v>91</v>
      </c>
      <c r="C1664" s="5">
        <v>2.1560000000000001</v>
      </c>
      <c r="D1664" s="5">
        <v>46.4373</v>
      </c>
      <c r="E1664" s="6">
        <f t="shared" si="100"/>
        <v>20.538636363636364</v>
      </c>
      <c r="F1664" s="5">
        <v>539.89075000000003</v>
      </c>
      <c r="G1664" s="5">
        <v>392.90796</v>
      </c>
      <c r="H1664" s="6">
        <f t="shared" si="101"/>
        <v>-0.27224543113583632</v>
      </c>
      <c r="I1664" s="5">
        <v>586.22379999999998</v>
      </c>
      <c r="J1664" s="6">
        <f t="shared" si="102"/>
        <v>-0.32976457114160151</v>
      </c>
      <c r="K1664" s="5">
        <v>6678.5905199999997</v>
      </c>
      <c r="L1664" s="5">
        <v>3401.86301</v>
      </c>
      <c r="M1664" s="6">
        <f t="shared" si="103"/>
        <v>-0.49063159362553643</v>
      </c>
    </row>
    <row r="1665" spans="1:13" x14ac:dyDescent="0.2">
      <c r="A1665" s="1" t="s">
        <v>250</v>
      </c>
      <c r="B1665" s="1" t="s">
        <v>93</v>
      </c>
      <c r="C1665" s="5">
        <v>0</v>
      </c>
      <c r="D1665" s="5">
        <v>0</v>
      </c>
      <c r="E1665" s="6" t="str">
        <f t="shared" si="100"/>
        <v/>
      </c>
      <c r="F1665" s="5">
        <v>4.2835799999999997</v>
      </c>
      <c r="G1665" s="5">
        <v>213.93331000000001</v>
      </c>
      <c r="H1665" s="6">
        <f t="shared" si="101"/>
        <v>48.942643769930761</v>
      </c>
      <c r="I1665" s="5">
        <v>29.305109999999999</v>
      </c>
      <c r="J1665" s="6">
        <f t="shared" si="102"/>
        <v>6.3002049813155461</v>
      </c>
      <c r="K1665" s="5">
        <v>712.51356999999996</v>
      </c>
      <c r="L1665" s="5">
        <v>865.29751999999996</v>
      </c>
      <c r="M1665" s="6">
        <f t="shared" si="103"/>
        <v>0.2144295300930199</v>
      </c>
    </row>
    <row r="1666" spans="1:13" x14ac:dyDescent="0.2">
      <c r="A1666" s="1" t="s">
        <v>250</v>
      </c>
      <c r="B1666" s="1" t="s">
        <v>94</v>
      </c>
      <c r="C1666" s="5">
        <v>0</v>
      </c>
      <c r="D1666" s="5">
        <v>0</v>
      </c>
      <c r="E1666" s="6" t="str">
        <f t="shared" si="100"/>
        <v/>
      </c>
      <c r="F1666" s="5">
        <v>615.35058000000004</v>
      </c>
      <c r="G1666" s="5">
        <v>1003.39973</v>
      </c>
      <c r="H1666" s="6">
        <f t="shared" si="101"/>
        <v>0.63061474647509064</v>
      </c>
      <c r="I1666" s="5">
        <v>683.43349999999998</v>
      </c>
      <c r="J1666" s="6">
        <f t="shared" si="102"/>
        <v>0.4681746358643526</v>
      </c>
      <c r="K1666" s="5">
        <v>12595.0111</v>
      </c>
      <c r="L1666" s="5">
        <v>13010.25814</v>
      </c>
      <c r="M1666" s="6">
        <f t="shared" si="103"/>
        <v>3.2969168244718849E-2</v>
      </c>
    </row>
    <row r="1667" spans="1:13" x14ac:dyDescent="0.2">
      <c r="A1667" s="1" t="s">
        <v>250</v>
      </c>
      <c r="B1667" s="1" t="s">
        <v>95</v>
      </c>
      <c r="C1667" s="5">
        <v>4.1781100000000002</v>
      </c>
      <c r="D1667" s="5">
        <v>0.71767999999999998</v>
      </c>
      <c r="E1667" s="6">
        <f t="shared" si="100"/>
        <v>-0.82822855310176136</v>
      </c>
      <c r="F1667" s="5">
        <v>1139.7571</v>
      </c>
      <c r="G1667" s="5">
        <v>908.29831999999999</v>
      </c>
      <c r="H1667" s="6">
        <f t="shared" si="101"/>
        <v>-0.20307728725708318</v>
      </c>
      <c r="I1667" s="5">
        <v>871.39655000000005</v>
      </c>
      <c r="J1667" s="6">
        <f t="shared" si="102"/>
        <v>4.234784955253712E-2</v>
      </c>
      <c r="K1667" s="5">
        <v>15190.49278</v>
      </c>
      <c r="L1667" s="5">
        <v>13111.53203</v>
      </c>
      <c r="M1667" s="6">
        <f t="shared" si="103"/>
        <v>-0.13685933564559449</v>
      </c>
    </row>
    <row r="1668" spans="1:13" x14ac:dyDescent="0.2">
      <c r="A1668" s="1" t="s">
        <v>250</v>
      </c>
      <c r="B1668" s="1" t="s">
        <v>97</v>
      </c>
      <c r="C1668" s="5">
        <v>0</v>
      </c>
      <c r="D1668" s="5">
        <v>0</v>
      </c>
      <c r="E1668" s="6" t="str">
        <f t="shared" si="100"/>
        <v/>
      </c>
      <c r="F1668" s="5">
        <v>3.53138</v>
      </c>
      <c r="G1668" s="5">
        <v>1.8123100000000001</v>
      </c>
      <c r="H1668" s="6">
        <f t="shared" si="101"/>
        <v>-0.48679836211339478</v>
      </c>
      <c r="I1668" s="5">
        <v>10.26685</v>
      </c>
      <c r="J1668" s="6">
        <f t="shared" si="102"/>
        <v>-0.82347945085396201</v>
      </c>
      <c r="K1668" s="5">
        <v>100.85756000000001</v>
      </c>
      <c r="L1668" s="5">
        <v>199.97955999999999</v>
      </c>
      <c r="M1668" s="6">
        <f t="shared" si="103"/>
        <v>0.98279196918902234</v>
      </c>
    </row>
    <row r="1669" spans="1:13" x14ac:dyDescent="0.2">
      <c r="A1669" s="1" t="s">
        <v>250</v>
      </c>
      <c r="B1669" s="1" t="s">
        <v>98</v>
      </c>
      <c r="C1669" s="5">
        <v>278.29306000000003</v>
      </c>
      <c r="D1669" s="5">
        <v>431.43781000000001</v>
      </c>
      <c r="E1669" s="6">
        <f t="shared" ref="E1669:E1732" si="104">IF(C1669=0,"",(D1669/C1669-1))</f>
        <v>0.55030028416806354</v>
      </c>
      <c r="F1669" s="5">
        <v>9194.2977599999995</v>
      </c>
      <c r="G1669" s="5">
        <v>10502.74971</v>
      </c>
      <c r="H1669" s="6">
        <f t="shared" ref="H1669:H1732" si="105">IF(F1669=0,"",(G1669/F1669-1))</f>
        <v>0.14231124378986837</v>
      </c>
      <c r="I1669" s="5">
        <v>20974.873479999998</v>
      </c>
      <c r="J1669" s="6">
        <f t="shared" ref="J1669:J1732" si="106">IF(I1669=0,"",(G1669/I1669-1))</f>
        <v>-0.4992699374318228</v>
      </c>
      <c r="K1669" s="5">
        <v>169578.50808999999</v>
      </c>
      <c r="L1669" s="5">
        <v>140955.40742</v>
      </c>
      <c r="M1669" s="6">
        <f t="shared" ref="M1669:M1732" si="107">IF(K1669=0,"",(L1669/K1669-1))</f>
        <v>-0.16878967147658186</v>
      </c>
    </row>
    <row r="1670" spans="1:13" x14ac:dyDescent="0.2">
      <c r="A1670" s="1" t="s">
        <v>250</v>
      </c>
      <c r="B1670" s="1" t="s">
        <v>99</v>
      </c>
      <c r="C1670" s="5">
        <v>206.80062000000001</v>
      </c>
      <c r="D1670" s="5">
        <v>168.16317000000001</v>
      </c>
      <c r="E1670" s="6">
        <f t="shared" si="104"/>
        <v>-0.18683430446194982</v>
      </c>
      <c r="F1670" s="5">
        <v>1833.06735</v>
      </c>
      <c r="G1670" s="5">
        <v>3194.0315399999999</v>
      </c>
      <c r="H1670" s="6">
        <f t="shared" si="105"/>
        <v>0.7424518198963066</v>
      </c>
      <c r="I1670" s="5">
        <v>6357.9821899999997</v>
      </c>
      <c r="J1670" s="6">
        <f t="shared" si="106"/>
        <v>-0.49763439963332134</v>
      </c>
      <c r="K1670" s="5">
        <v>46239.558960000002</v>
      </c>
      <c r="L1670" s="5">
        <v>46412.441800000001</v>
      </c>
      <c r="M1670" s="6">
        <f t="shared" si="107"/>
        <v>3.7388514053422472E-3</v>
      </c>
    </row>
    <row r="1671" spans="1:13" x14ac:dyDescent="0.2">
      <c r="A1671" s="1" t="s">
        <v>250</v>
      </c>
      <c r="B1671" s="1" t="s">
        <v>100</v>
      </c>
      <c r="C1671" s="5">
        <v>0</v>
      </c>
      <c r="D1671" s="5">
        <v>0</v>
      </c>
      <c r="E1671" s="6" t="str">
        <f t="shared" si="104"/>
        <v/>
      </c>
      <c r="F1671" s="5">
        <v>335.65627000000001</v>
      </c>
      <c r="G1671" s="5">
        <v>273.00092000000001</v>
      </c>
      <c r="H1671" s="6">
        <f t="shared" si="105"/>
        <v>-0.18666521557902072</v>
      </c>
      <c r="I1671" s="5">
        <v>359.06366000000003</v>
      </c>
      <c r="J1671" s="6">
        <f t="shared" si="106"/>
        <v>-0.2396865781404891</v>
      </c>
      <c r="K1671" s="5">
        <v>3912.4628299999999</v>
      </c>
      <c r="L1671" s="5">
        <v>4300.9338900000002</v>
      </c>
      <c r="M1671" s="6">
        <f t="shared" si="107"/>
        <v>9.9290671088624771E-2</v>
      </c>
    </row>
    <row r="1672" spans="1:13" x14ac:dyDescent="0.2">
      <c r="A1672" s="1" t="s">
        <v>250</v>
      </c>
      <c r="B1672" s="1" t="s">
        <v>101</v>
      </c>
      <c r="C1672" s="5">
        <v>24.64987</v>
      </c>
      <c r="D1672" s="5">
        <v>38.421309999999998</v>
      </c>
      <c r="E1672" s="6">
        <f t="shared" si="104"/>
        <v>0.55868205390129844</v>
      </c>
      <c r="F1672" s="5">
        <v>1574.28756</v>
      </c>
      <c r="G1672" s="5">
        <v>1323.1092699999999</v>
      </c>
      <c r="H1672" s="6">
        <f t="shared" si="105"/>
        <v>-0.15955045087188524</v>
      </c>
      <c r="I1672" s="5">
        <v>1017.11438</v>
      </c>
      <c r="J1672" s="6">
        <f t="shared" si="106"/>
        <v>0.30084609559841247</v>
      </c>
      <c r="K1672" s="5">
        <v>11860.029140000001</v>
      </c>
      <c r="L1672" s="5">
        <v>13329.0445</v>
      </c>
      <c r="M1672" s="6">
        <f t="shared" si="107"/>
        <v>0.12386271084659395</v>
      </c>
    </row>
    <row r="1673" spans="1:13" x14ac:dyDescent="0.2">
      <c r="A1673" s="1" t="s">
        <v>250</v>
      </c>
      <c r="B1673" s="1" t="s">
        <v>102</v>
      </c>
      <c r="C1673" s="5">
        <v>78.733490000000003</v>
      </c>
      <c r="D1673" s="5">
        <v>85.175899999999999</v>
      </c>
      <c r="E1673" s="6">
        <f t="shared" si="104"/>
        <v>8.182553574088991E-2</v>
      </c>
      <c r="F1673" s="5">
        <v>3761.29648</v>
      </c>
      <c r="G1673" s="5">
        <v>4437.6874399999997</v>
      </c>
      <c r="H1673" s="6">
        <f t="shared" si="105"/>
        <v>0.17982920612522402</v>
      </c>
      <c r="I1673" s="5">
        <v>5756.7683200000001</v>
      </c>
      <c r="J1673" s="6">
        <f t="shared" si="106"/>
        <v>-0.22913565505446643</v>
      </c>
      <c r="K1673" s="5">
        <v>35970.445489999998</v>
      </c>
      <c r="L1673" s="5">
        <v>39737.950210000003</v>
      </c>
      <c r="M1673" s="6">
        <f t="shared" si="107"/>
        <v>0.1047388951868109</v>
      </c>
    </row>
    <row r="1674" spans="1:13" x14ac:dyDescent="0.2">
      <c r="A1674" s="1" t="s">
        <v>250</v>
      </c>
      <c r="B1674" s="1" t="s">
        <v>103</v>
      </c>
      <c r="C1674" s="5">
        <v>0</v>
      </c>
      <c r="D1674" s="5">
        <v>0</v>
      </c>
      <c r="E1674" s="6" t="str">
        <f t="shared" si="104"/>
        <v/>
      </c>
      <c r="F1674" s="5">
        <v>0</v>
      </c>
      <c r="G1674" s="5">
        <v>0</v>
      </c>
      <c r="H1674" s="6" t="str">
        <f t="shared" si="105"/>
        <v/>
      </c>
      <c r="I1674" s="5">
        <v>0</v>
      </c>
      <c r="J1674" s="6" t="str">
        <f t="shared" si="106"/>
        <v/>
      </c>
      <c r="K1674" s="5">
        <v>33.934109999999997</v>
      </c>
      <c r="L1674" s="5">
        <v>0</v>
      </c>
      <c r="M1674" s="6">
        <f t="shared" si="107"/>
        <v>-1</v>
      </c>
    </row>
    <row r="1675" spans="1:13" x14ac:dyDescent="0.2">
      <c r="A1675" s="1" t="s">
        <v>250</v>
      </c>
      <c r="B1675" s="1" t="s">
        <v>104</v>
      </c>
      <c r="C1675" s="5">
        <v>65.138769999999994</v>
      </c>
      <c r="D1675" s="5">
        <v>89.356120000000004</v>
      </c>
      <c r="E1675" s="6">
        <f t="shared" si="104"/>
        <v>0.37178089177919715</v>
      </c>
      <c r="F1675" s="5">
        <v>1743.2399399999999</v>
      </c>
      <c r="G1675" s="5">
        <v>1844.48369</v>
      </c>
      <c r="H1675" s="6">
        <f t="shared" si="105"/>
        <v>5.807792012842472E-2</v>
      </c>
      <c r="I1675" s="5">
        <v>1875.7938899999999</v>
      </c>
      <c r="J1675" s="6">
        <f t="shared" si="106"/>
        <v>-1.6691705931508261E-2</v>
      </c>
      <c r="K1675" s="5">
        <v>19873.118559999999</v>
      </c>
      <c r="L1675" s="5">
        <v>22270.552879999999</v>
      </c>
      <c r="M1675" s="6">
        <f t="shared" si="107"/>
        <v>0.12063704610636616</v>
      </c>
    </row>
    <row r="1676" spans="1:13" x14ac:dyDescent="0.2">
      <c r="A1676" s="1" t="s">
        <v>250</v>
      </c>
      <c r="B1676" s="1" t="s">
        <v>105</v>
      </c>
      <c r="C1676" s="5">
        <v>0</v>
      </c>
      <c r="D1676" s="5">
        <v>8.7999999999999995E-2</v>
      </c>
      <c r="E1676" s="6" t="str">
        <f t="shared" si="104"/>
        <v/>
      </c>
      <c r="F1676" s="5">
        <v>361.48144000000002</v>
      </c>
      <c r="G1676" s="5">
        <v>313.20832000000001</v>
      </c>
      <c r="H1676" s="6">
        <f t="shared" si="105"/>
        <v>-0.1335424579474952</v>
      </c>
      <c r="I1676" s="5">
        <v>345.6952</v>
      </c>
      <c r="J1676" s="6">
        <f t="shared" si="106"/>
        <v>-9.3975502118629262E-2</v>
      </c>
      <c r="K1676" s="5">
        <v>3729.10122</v>
      </c>
      <c r="L1676" s="5">
        <v>3965.8218099999999</v>
      </c>
      <c r="M1676" s="6">
        <f t="shared" si="107"/>
        <v>6.3479261096591966E-2</v>
      </c>
    </row>
    <row r="1677" spans="1:13" x14ac:dyDescent="0.2">
      <c r="A1677" s="1" t="s">
        <v>250</v>
      </c>
      <c r="B1677" s="1" t="s">
        <v>106</v>
      </c>
      <c r="C1677" s="5">
        <v>22.691469999999999</v>
      </c>
      <c r="D1677" s="5">
        <v>92.255589999999998</v>
      </c>
      <c r="E1677" s="6">
        <f t="shared" si="104"/>
        <v>3.06565066079897</v>
      </c>
      <c r="F1677" s="5">
        <v>1745.2656899999999</v>
      </c>
      <c r="G1677" s="5">
        <v>1936.23819</v>
      </c>
      <c r="H1677" s="6">
        <f t="shared" si="105"/>
        <v>0.10942316754075421</v>
      </c>
      <c r="I1677" s="5">
        <v>2170.0107899999998</v>
      </c>
      <c r="J1677" s="6">
        <f t="shared" si="106"/>
        <v>-0.10772877309057061</v>
      </c>
      <c r="K1677" s="5">
        <v>21947.32691</v>
      </c>
      <c r="L1677" s="5">
        <v>22042.496350000001</v>
      </c>
      <c r="M1677" s="6">
        <f t="shared" si="107"/>
        <v>4.336265659607097E-3</v>
      </c>
    </row>
    <row r="1678" spans="1:13" x14ac:dyDescent="0.2">
      <c r="A1678" s="1" t="s">
        <v>250</v>
      </c>
      <c r="B1678" s="1" t="s">
        <v>107</v>
      </c>
      <c r="C1678" s="5">
        <v>0</v>
      </c>
      <c r="D1678" s="5">
        <v>0</v>
      </c>
      <c r="E1678" s="6" t="str">
        <f t="shared" si="104"/>
        <v/>
      </c>
      <c r="F1678" s="5">
        <v>0</v>
      </c>
      <c r="G1678" s="5">
        <v>6.6247699999999998</v>
      </c>
      <c r="H1678" s="6" t="str">
        <f t="shared" si="105"/>
        <v/>
      </c>
      <c r="I1678" s="5">
        <v>0.70948</v>
      </c>
      <c r="J1678" s="6">
        <f t="shared" si="106"/>
        <v>8.3375007047415011</v>
      </c>
      <c r="K1678" s="5">
        <v>98.692310000000006</v>
      </c>
      <c r="L1678" s="5">
        <v>88.76576</v>
      </c>
      <c r="M1678" s="6">
        <f t="shared" si="107"/>
        <v>-0.10058078486560917</v>
      </c>
    </row>
    <row r="1679" spans="1:13" x14ac:dyDescent="0.2">
      <c r="A1679" s="1" t="s">
        <v>250</v>
      </c>
      <c r="B1679" s="1" t="s">
        <v>108</v>
      </c>
      <c r="C1679" s="5">
        <v>0</v>
      </c>
      <c r="D1679" s="5">
        <v>0</v>
      </c>
      <c r="E1679" s="6" t="str">
        <f t="shared" si="104"/>
        <v/>
      </c>
      <c r="F1679" s="5">
        <v>0</v>
      </c>
      <c r="G1679" s="5">
        <v>0</v>
      </c>
      <c r="H1679" s="6" t="str">
        <f t="shared" si="105"/>
        <v/>
      </c>
      <c r="I1679" s="5">
        <v>0.13177</v>
      </c>
      <c r="J1679" s="6">
        <f t="shared" si="106"/>
        <v>-1</v>
      </c>
      <c r="K1679" s="5">
        <v>0</v>
      </c>
      <c r="L1679" s="5">
        <v>0.13177</v>
      </c>
      <c r="M1679" s="6" t="str">
        <f t="shared" si="107"/>
        <v/>
      </c>
    </row>
    <row r="1680" spans="1:13" x14ac:dyDescent="0.2">
      <c r="A1680" s="1" t="s">
        <v>250</v>
      </c>
      <c r="B1680" s="1" t="s">
        <v>109</v>
      </c>
      <c r="C1680" s="5">
        <v>0</v>
      </c>
      <c r="D1680" s="5">
        <v>0</v>
      </c>
      <c r="E1680" s="6" t="str">
        <f t="shared" si="104"/>
        <v/>
      </c>
      <c r="F1680" s="5">
        <v>0</v>
      </c>
      <c r="G1680" s="5">
        <v>0</v>
      </c>
      <c r="H1680" s="6" t="str">
        <f t="shared" si="105"/>
        <v/>
      </c>
      <c r="I1680" s="5">
        <v>0</v>
      </c>
      <c r="J1680" s="6" t="str">
        <f t="shared" si="106"/>
        <v/>
      </c>
      <c r="K1680" s="5">
        <v>16.493179999999999</v>
      </c>
      <c r="L1680" s="5">
        <v>43.323030000000003</v>
      </c>
      <c r="M1680" s="6">
        <f t="shared" si="107"/>
        <v>1.6267238943611848</v>
      </c>
    </row>
    <row r="1681" spans="1:13" x14ac:dyDescent="0.2">
      <c r="A1681" s="1" t="s">
        <v>250</v>
      </c>
      <c r="B1681" s="1" t="s">
        <v>110</v>
      </c>
      <c r="C1681" s="5">
        <v>45.347749999999998</v>
      </c>
      <c r="D1681" s="5">
        <v>0</v>
      </c>
      <c r="E1681" s="6">
        <f t="shared" si="104"/>
        <v>-1</v>
      </c>
      <c r="F1681" s="5">
        <v>960.24181999999996</v>
      </c>
      <c r="G1681" s="5">
        <v>2407.0886799999998</v>
      </c>
      <c r="H1681" s="6">
        <f t="shared" si="105"/>
        <v>1.506752601131244</v>
      </c>
      <c r="I1681" s="5">
        <v>3033.0031399999998</v>
      </c>
      <c r="J1681" s="6">
        <f t="shared" si="106"/>
        <v>-0.20636789053901206</v>
      </c>
      <c r="K1681" s="5">
        <v>11382.20635</v>
      </c>
      <c r="L1681" s="5">
        <v>23985.37744</v>
      </c>
      <c r="M1681" s="6">
        <f t="shared" si="107"/>
        <v>1.1072696015566437</v>
      </c>
    </row>
    <row r="1682" spans="1:13" x14ac:dyDescent="0.2">
      <c r="A1682" s="1" t="s">
        <v>250</v>
      </c>
      <c r="B1682" s="1" t="s">
        <v>111</v>
      </c>
      <c r="C1682" s="5">
        <v>0</v>
      </c>
      <c r="D1682" s="5">
        <v>0</v>
      </c>
      <c r="E1682" s="6" t="str">
        <f t="shared" si="104"/>
        <v/>
      </c>
      <c r="F1682" s="5">
        <v>0</v>
      </c>
      <c r="G1682" s="5">
        <v>0</v>
      </c>
      <c r="H1682" s="6" t="str">
        <f t="shared" si="105"/>
        <v/>
      </c>
      <c r="I1682" s="5">
        <v>0</v>
      </c>
      <c r="J1682" s="6" t="str">
        <f t="shared" si="106"/>
        <v/>
      </c>
      <c r="K1682" s="5">
        <v>32.678579999999997</v>
      </c>
      <c r="L1682" s="5">
        <v>61.142159999999997</v>
      </c>
      <c r="M1682" s="6">
        <f t="shared" si="107"/>
        <v>0.87101642727437989</v>
      </c>
    </row>
    <row r="1683" spans="1:13" x14ac:dyDescent="0.2">
      <c r="A1683" s="1" t="s">
        <v>250</v>
      </c>
      <c r="B1683" s="1" t="s">
        <v>112</v>
      </c>
      <c r="C1683" s="5">
        <v>46.34</v>
      </c>
      <c r="D1683" s="5">
        <v>0</v>
      </c>
      <c r="E1683" s="6">
        <f t="shared" si="104"/>
        <v>-1</v>
      </c>
      <c r="F1683" s="5">
        <v>108.97611999999999</v>
      </c>
      <c r="G1683" s="5">
        <v>146.00542999999999</v>
      </c>
      <c r="H1683" s="6">
        <f t="shared" si="105"/>
        <v>0.3397928830646566</v>
      </c>
      <c r="I1683" s="5">
        <v>241.14027999999999</v>
      </c>
      <c r="J1683" s="6">
        <f t="shared" si="106"/>
        <v>-0.39452077438078781</v>
      </c>
      <c r="K1683" s="5">
        <v>1968.89516</v>
      </c>
      <c r="L1683" s="5">
        <v>2697.1703400000001</v>
      </c>
      <c r="M1683" s="6">
        <f t="shared" si="107"/>
        <v>0.3698902789724976</v>
      </c>
    </row>
    <row r="1684" spans="1:13" x14ac:dyDescent="0.2">
      <c r="A1684" s="1" t="s">
        <v>250</v>
      </c>
      <c r="B1684" s="1" t="s">
        <v>113</v>
      </c>
      <c r="C1684" s="5">
        <v>0</v>
      </c>
      <c r="D1684" s="5">
        <v>0</v>
      </c>
      <c r="E1684" s="6" t="str">
        <f t="shared" si="104"/>
        <v/>
      </c>
      <c r="F1684" s="5">
        <v>1817.84898</v>
      </c>
      <c r="G1684" s="5">
        <v>2236.7823400000002</v>
      </c>
      <c r="H1684" s="6">
        <f t="shared" si="105"/>
        <v>0.2304555354207698</v>
      </c>
      <c r="I1684" s="5">
        <v>1586.9908700000001</v>
      </c>
      <c r="J1684" s="6">
        <f t="shared" si="106"/>
        <v>0.4094487764759478</v>
      </c>
      <c r="K1684" s="5">
        <v>23045.852419999999</v>
      </c>
      <c r="L1684" s="5">
        <v>25892.738870000001</v>
      </c>
      <c r="M1684" s="6">
        <f t="shared" si="107"/>
        <v>0.12353140157789833</v>
      </c>
    </row>
    <row r="1685" spans="1:13" x14ac:dyDescent="0.2">
      <c r="A1685" s="1" t="s">
        <v>250</v>
      </c>
      <c r="B1685" s="1" t="s">
        <v>114</v>
      </c>
      <c r="C1685" s="5">
        <v>0</v>
      </c>
      <c r="D1685" s="5">
        <v>0</v>
      </c>
      <c r="E1685" s="6" t="str">
        <f t="shared" si="104"/>
        <v/>
      </c>
      <c r="F1685" s="5">
        <v>47.470739999999999</v>
      </c>
      <c r="G1685" s="5">
        <v>54.341160000000002</v>
      </c>
      <c r="H1685" s="6">
        <f t="shared" si="105"/>
        <v>0.1447295744705055</v>
      </c>
      <c r="I1685" s="5">
        <v>105.86346</v>
      </c>
      <c r="J1685" s="6">
        <f t="shared" si="106"/>
        <v>-0.48668634106612418</v>
      </c>
      <c r="K1685" s="5">
        <v>657.26682000000005</v>
      </c>
      <c r="L1685" s="5">
        <v>953.86357999999996</v>
      </c>
      <c r="M1685" s="6">
        <f t="shared" si="107"/>
        <v>0.451257770778692</v>
      </c>
    </row>
    <row r="1686" spans="1:13" x14ac:dyDescent="0.2">
      <c r="A1686" s="1" t="s">
        <v>250</v>
      </c>
      <c r="B1686" s="1" t="s">
        <v>115</v>
      </c>
      <c r="C1686" s="5">
        <v>0</v>
      </c>
      <c r="D1686" s="5">
        <v>0</v>
      </c>
      <c r="E1686" s="6" t="str">
        <f t="shared" si="104"/>
        <v/>
      </c>
      <c r="F1686" s="5">
        <v>1798.3559299999999</v>
      </c>
      <c r="G1686" s="5">
        <v>1725.7624599999999</v>
      </c>
      <c r="H1686" s="6">
        <f t="shared" si="105"/>
        <v>-4.0366575264108029E-2</v>
      </c>
      <c r="I1686" s="5">
        <v>2786.5952400000001</v>
      </c>
      <c r="J1686" s="6">
        <f t="shared" si="106"/>
        <v>-0.38069137733831782</v>
      </c>
      <c r="K1686" s="5">
        <v>22742.80416</v>
      </c>
      <c r="L1686" s="5">
        <v>20629.861229999999</v>
      </c>
      <c r="M1686" s="6">
        <f t="shared" si="107"/>
        <v>-9.2905998536286116E-2</v>
      </c>
    </row>
    <row r="1687" spans="1:13" x14ac:dyDescent="0.2">
      <c r="A1687" s="1" t="s">
        <v>250</v>
      </c>
      <c r="B1687" s="1" t="s">
        <v>116</v>
      </c>
      <c r="C1687" s="5">
        <v>0</v>
      </c>
      <c r="D1687" s="5">
        <v>0</v>
      </c>
      <c r="E1687" s="6" t="str">
        <f t="shared" si="104"/>
        <v/>
      </c>
      <c r="F1687" s="5">
        <v>5.0763299999999996</v>
      </c>
      <c r="G1687" s="5">
        <v>35.206159999999997</v>
      </c>
      <c r="H1687" s="6">
        <f t="shared" si="105"/>
        <v>5.9353568424432614</v>
      </c>
      <c r="I1687" s="5">
        <v>22.268170000000001</v>
      </c>
      <c r="J1687" s="6">
        <f t="shared" si="106"/>
        <v>0.58100822833667953</v>
      </c>
      <c r="K1687" s="5">
        <v>132.33371</v>
      </c>
      <c r="L1687" s="5">
        <v>217.03315000000001</v>
      </c>
      <c r="M1687" s="6">
        <f t="shared" si="107"/>
        <v>0.64004432430708702</v>
      </c>
    </row>
    <row r="1688" spans="1:13" x14ac:dyDescent="0.2">
      <c r="A1688" s="1" t="s">
        <v>250</v>
      </c>
      <c r="B1688" s="1" t="s">
        <v>117</v>
      </c>
      <c r="C1688" s="5">
        <v>0</v>
      </c>
      <c r="D1688" s="5">
        <v>253.49284</v>
      </c>
      <c r="E1688" s="6" t="str">
        <f t="shared" si="104"/>
        <v/>
      </c>
      <c r="F1688" s="5">
        <v>1294.3375699999999</v>
      </c>
      <c r="G1688" s="5">
        <v>2266.7803399999998</v>
      </c>
      <c r="H1688" s="6">
        <f t="shared" si="105"/>
        <v>0.75130537236897177</v>
      </c>
      <c r="I1688" s="5">
        <v>3824.8301700000002</v>
      </c>
      <c r="J1688" s="6">
        <f t="shared" si="106"/>
        <v>-0.4073513752899518</v>
      </c>
      <c r="K1688" s="5">
        <v>23985.26038</v>
      </c>
      <c r="L1688" s="5">
        <v>27153.748879999999</v>
      </c>
      <c r="M1688" s="6">
        <f t="shared" si="107"/>
        <v>0.13210148440339764</v>
      </c>
    </row>
    <row r="1689" spans="1:13" x14ac:dyDescent="0.2">
      <c r="A1689" s="1" t="s">
        <v>250</v>
      </c>
      <c r="B1689" s="1" t="s">
        <v>118</v>
      </c>
      <c r="C1689" s="5">
        <v>0</v>
      </c>
      <c r="D1689" s="5">
        <v>0</v>
      </c>
      <c r="E1689" s="6" t="str">
        <f t="shared" si="104"/>
        <v/>
      </c>
      <c r="F1689" s="5">
        <v>435.17653000000001</v>
      </c>
      <c r="G1689" s="5">
        <v>264.34974999999997</v>
      </c>
      <c r="H1689" s="6">
        <f t="shared" si="105"/>
        <v>-0.39254593992005971</v>
      </c>
      <c r="I1689" s="5">
        <v>401.59886</v>
      </c>
      <c r="J1689" s="6">
        <f t="shared" si="106"/>
        <v>-0.34175672211818542</v>
      </c>
      <c r="K1689" s="5">
        <v>5629.6786700000002</v>
      </c>
      <c r="L1689" s="5">
        <v>4117.6236699999999</v>
      </c>
      <c r="M1689" s="6">
        <f t="shared" si="107"/>
        <v>-0.26858637741752323</v>
      </c>
    </row>
    <row r="1690" spans="1:13" x14ac:dyDescent="0.2">
      <c r="A1690" s="1" t="s">
        <v>250</v>
      </c>
      <c r="B1690" s="1" t="s">
        <v>119</v>
      </c>
      <c r="C1690" s="5">
        <v>7.1000000000000004E-3</v>
      </c>
      <c r="D1690" s="5">
        <v>0</v>
      </c>
      <c r="E1690" s="6">
        <f t="shared" si="104"/>
        <v>-1</v>
      </c>
      <c r="F1690" s="5">
        <v>239.27287000000001</v>
      </c>
      <c r="G1690" s="5">
        <v>969.51038000000005</v>
      </c>
      <c r="H1690" s="6">
        <f t="shared" si="105"/>
        <v>3.0519026666082114</v>
      </c>
      <c r="I1690" s="5">
        <v>677.63822000000005</v>
      </c>
      <c r="J1690" s="6">
        <f t="shared" si="106"/>
        <v>0.43071974305109295</v>
      </c>
      <c r="K1690" s="5">
        <v>6050.7561800000003</v>
      </c>
      <c r="L1690" s="5">
        <v>5858.9728299999997</v>
      </c>
      <c r="M1690" s="6">
        <f t="shared" si="107"/>
        <v>-3.1695765668746656E-2</v>
      </c>
    </row>
    <row r="1691" spans="1:13" x14ac:dyDescent="0.2">
      <c r="A1691" s="1" t="s">
        <v>250</v>
      </c>
      <c r="B1691" s="1" t="s">
        <v>120</v>
      </c>
      <c r="C1691" s="5">
        <v>0</v>
      </c>
      <c r="D1691" s="5">
        <v>0</v>
      </c>
      <c r="E1691" s="6" t="str">
        <f t="shared" si="104"/>
        <v/>
      </c>
      <c r="F1691" s="5">
        <v>0</v>
      </c>
      <c r="G1691" s="5">
        <v>0</v>
      </c>
      <c r="H1691" s="6" t="str">
        <f t="shared" si="105"/>
        <v/>
      </c>
      <c r="I1691" s="5">
        <v>0</v>
      </c>
      <c r="J1691" s="6" t="str">
        <f t="shared" si="106"/>
        <v/>
      </c>
      <c r="K1691" s="5">
        <v>2.44048</v>
      </c>
      <c r="L1691" s="5">
        <v>11.0908</v>
      </c>
      <c r="M1691" s="6">
        <f t="shared" si="107"/>
        <v>3.5445158329508946</v>
      </c>
    </row>
    <row r="1692" spans="1:13" x14ac:dyDescent="0.2">
      <c r="A1692" s="1" t="s">
        <v>250</v>
      </c>
      <c r="B1692" s="1" t="s">
        <v>121</v>
      </c>
      <c r="C1692" s="5">
        <v>0</v>
      </c>
      <c r="D1692" s="5">
        <v>25.27121</v>
      </c>
      <c r="E1692" s="6" t="str">
        <f t="shared" si="104"/>
        <v/>
      </c>
      <c r="F1692" s="5">
        <v>52.076799999999999</v>
      </c>
      <c r="G1692" s="5">
        <v>323.27469000000002</v>
      </c>
      <c r="H1692" s="6">
        <f t="shared" si="105"/>
        <v>5.2076527359591989</v>
      </c>
      <c r="I1692" s="5">
        <v>112.27655</v>
      </c>
      <c r="J1692" s="6">
        <f t="shared" si="106"/>
        <v>1.8792716733814854</v>
      </c>
      <c r="K1692" s="5">
        <v>1191.87221</v>
      </c>
      <c r="L1692" s="5">
        <v>1868.09996</v>
      </c>
      <c r="M1692" s="6">
        <f t="shared" si="107"/>
        <v>0.56736598464696142</v>
      </c>
    </row>
    <row r="1693" spans="1:13" x14ac:dyDescent="0.2">
      <c r="A1693" s="1" t="s">
        <v>250</v>
      </c>
      <c r="B1693" s="1" t="s">
        <v>122</v>
      </c>
      <c r="C1693" s="5">
        <v>0</v>
      </c>
      <c r="D1693" s="5">
        <v>0</v>
      </c>
      <c r="E1693" s="6" t="str">
        <f t="shared" si="104"/>
        <v/>
      </c>
      <c r="F1693" s="5">
        <v>0</v>
      </c>
      <c r="G1693" s="5">
        <v>0</v>
      </c>
      <c r="H1693" s="6" t="str">
        <f t="shared" si="105"/>
        <v/>
      </c>
      <c r="I1693" s="5">
        <v>5.7397400000000003</v>
      </c>
      <c r="J1693" s="6">
        <f t="shared" si="106"/>
        <v>-1</v>
      </c>
      <c r="K1693" s="5">
        <v>3.7999999999999999E-2</v>
      </c>
      <c r="L1693" s="5">
        <v>59.377189999999999</v>
      </c>
      <c r="M1693" s="6">
        <f t="shared" si="107"/>
        <v>1561.5576315789474</v>
      </c>
    </row>
    <row r="1694" spans="1:13" x14ac:dyDescent="0.2">
      <c r="A1694" s="1" t="s">
        <v>250</v>
      </c>
      <c r="B1694" s="1" t="s">
        <v>123</v>
      </c>
      <c r="C1694" s="5">
        <v>0</v>
      </c>
      <c r="D1694" s="5">
        <v>0</v>
      </c>
      <c r="E1694" s="6" t="str">
        <f t="shared" si="104"/>
        <v/>
      </c>
      <c r="F1694" s="5">
        <v>6.2080000000000002</v>
      </c>
      <c r="G1694" s="5">
        <v>4.3219500000000002</v>
      </c>
      <c r="H1694" s="6">
        <f t="shared" si="105"/>
        <v>-0.30380960051546391</v>
      </c>
      <c r="I1694" s="5">
        <v>0</v>
      </c>
      <c r="J1694" s="6" t="str">
        <f t="shared" si="106"/>
        <v/>
      </c>
      <c r="K1694" s="5">
        <v>145.11975000000001</v>
      </c>
      <c r="L1694" s="5">
        <v>55.802840000000003</v>
      </c>
      <c r="M1694" s="6">
        <f t="shared" si="107"/>
        <v>-0.61547039600054432</v>
      </c>
    </row>
    <row r="1695" spans="1:13" x14ac:dyDescent="0.2">
      <c r="A1695" s="1" t="s">
        <v>250</v>
      </c>
      <c r="B1695" s="1" t="s">
        <v>124</v>
      </c>
      <c r="C1695" s="5">
        <v>0</v>
      </c>
      <c r="D1695" s="5">
        <v>0</v>
      </c>
      <c r="E1695" s="6" t="str">
        <f t="shared" si="104"/>
        <v/>
      </c>
      <c r="F1695" s="5">
        <v>2.9399899999999999</v>
      </c>
      <c r="G1695" s="5">
        <v>3.9960000000000002E-2</v>
      </c>
      <c r="H1695" s="6">
        <f t="shared" si="105"/>
        <v>-0.98640811703441167</v>
      </c>
      <c r="I1695" s="5">
        <v>0.27085999999999999</v>
      </c>
      <c r="J1695" s="6">
        <f t="shared" si="106"/>
        <v>-0.85246991065495092</v>
      </c>
      <c r="K1695" s="5">
        <v>63.429389999999998</v>
      </c>
      <c r="L1695" s="5">
        <v>97.991</v>
      </c>
      <c r="M1695" s="6">
        <f t="shared" si="107"/>
        <v>0.54488321580894916</v>
      </c>
    </row>
    <row r="1696" spans="1:13" x14ac:dyDescent="0.2">
      <c r="A1696" s="1" t="s">
        <v>250</v>
      </c>
      <c r="B1696" s="1" t="s">
        <v>125</v>
      </c>
      <c r="C1696" s="5">
        <v>0</v>
      </c>
      <c r="D1696" s="5">
        <v>56.33193</v>
      </c>
      <c r="E1696" s="6" t="str">
        <f t="shared" si="104"/>
        <v/>
      </c>
      <c r="F1696" s="5">
        <v>1034.5728200000001</v>
      </c>
      <c r="G1696" s="5">
        <v>575.09004000000004</v>
      </c>
      <c r="H1696" s="6">
        <f t="shared" si="105"/>
        <v>-0.44412802184383693</v>
      </c>
      <c r="I1696" s="5">
        <v>553.64872000000003</v>
      </c>
      <c r="J1696" s="6">
        <f t="shared" si="106"/>
        <v>3.8727299866240017E-2</v>
      </c>
      <c r="K1696" s="5">
        <v>7575.7517200000002</v>
      </c>
      <c r="L1696" s="5">
        <v>5436.9544999999998</v>
      </c>
      <c r="M1696" s="6">
        <f t="shared" si="107"/>
        <v>-0.28232145126318897</v>
      </c>
    </row>
    <row r="1697" spans="1:13" x14ac:dyDescent="0.2">
      <c r="A1697" s="1" t="s">
        <v>250</v>
      </c>
      <c r="B1697" s="1" t="s">
        <v>126</v>
      </c>
      <c r="C1697" s="5">
        <v>0</v>
      </c>
      <c r="D1697" s="5">
        <v>0</v>
      </c>
      <c r="E1697" s="6" t="str">
        <f t="shared" si="104"/>
        <v/>
      </c>
      <c r="F1697" s="5">
        <v>0</v>
      </c>
      <c r="G1697" s="5">
        <v>0</v>
      </c>
      <c r="H1697" s="6" t="str">
        <f t="shared" si="105"/>
        <v/>
      </c>
      <c r="I1697" s="5">
        <v>0</v>
      </c>
      <c r="J1697" s="6" t="str">
        <f t="shared" si="106"/>
        <v/>
      </c>
      <c r="K1697" s="5">
        <v>0.03</v>
      </c>
      <c r="L1697" s="5">
        <v>48.553449999999998</v>
      </c>
      <c r="M1697" s="6">
        <f t="shared" si="107"/>
        <v>1617.4483333333333</v>
      </c>
    </row>
    <row r="1698" spans="1:13" x14ac:dyDescent="0.2">
      <c r="A1698" s="1" t="s">
        <v>250</v>
      </c>
      <c r="B1698" s="1" t="s">
        <v>127</v>
      </c>
      <c r="C1698" s="5">
        <v>0</v>
      </c>
      <c r="D1698" s="5">
        <v>0</v>
      </c>
      <c r="E1698" s="6" t="str">
        <f t="shared" si="104"/>
        <v/>
      </c>
      <c r="F1698" s="5">
        <v>4.7084099999999998</v>
      </c>
      <c r="G1698" s="5">
        <v>27.984259999999999</v>
      </c>
      <c r="H1698" s="6">
        <f t="shared" si="105"/>
        <v>4.9434628675072902</v>
      </c>
      <c r="I1698" s="5">
        <v>7.9336799999999998</v>
      </c>
      <c r="J1698" s="6">
        <f t="shared" si="106"/>
        <v>2.5272735981284851</v>
      </c>
      <c r="K1698" s="5">
        <v>934.01599999999996</v>
      </c>
      <c r="L1698" s="5">
        <v>581.18357000000003</v>
      </c>
      <c r="M1698" s="6">
        <f t="shared" si="107"/>
        <v>-0.37775844311018225</v>
      </c>
    </row>
    <row r="1699" spans="1:13" x14ac:dyDescent="0.2">
      <c r="A1699" s="1" t="s">
        <v>250</v>
      </c>
      <c r="B1699" s="1" t="s">
        <v>128</v>
      </c>
      <c r="C1699" s="5">
        <v>382.38790999999998</v>
      </c>
      <c r="D1699" s="5">
        <v>603.47914000000003</v>
      </c>
      <c r="E1699" s="6">
        <f t="shared" si="104"/>
        <v>0.57818572245131938</v>
      </c>
      <c r="F1699" s="5">
        <v>4160.4623000000001</v>
      </c>
      <c r="G1699" s="5">
        <v>4858.3041400000002</v>
      </c>
      <c r="H1699" s="6">
        <f t="shared" si="105"/>
        <v>0.16773180230475826</v>
      </c>
      <c r="I1699" s="5">
        <v>3360.1445600000002</v>
      </c>
      <c r="J1699" s="6">
        <f t="shared" si="106"/>
        <v>0.44586164471447609</v>
      </c>
      <c r="K1699" s="5">
        <v>35531.074280000001</v>
      </c>
      <c r="L1699" s="5">
        <v>38699.915229999999</v>
      </c>
      <c r="M1699" s="6">
        <f t="shared" si="107"/>
        <v>8.9185058831269259E-2</v>
      </c>
    </row>
    <row r="1700" spans="1:13" x14ac:dyDescent="0.2">
      <c r="A1700" s="1" t="s">
        <v>250</v>
      </c>
      <c r="B1700" s="1" t="s">
        <v>129</v>
      </c>
      <c r="C1700" s="5">
        <v>0</v>
      </c>
      <c r="D1700" s="5">
        <v>0</v>
      </c>
      <c r="E1700" s="6" t="str">
        <f t="shared" si="104"/>
        <v/>
      </c>
      <c r="F1700" s="5">
        <v>278.37410999999997</v>
      </c>
      <c r="G1700" s="5">
        <v>282.32933000000003</v>
      </c>
      <c r="H1700" s="6">
        <f t="shared" si="105"/>
        <v>1.4208289700504251E-2</v>
      </c>
      <c r="I1700" s="5">
        <v>242.97390999999999</v>
      </c>
      <c r="J1700" s="6">
        <f t="shared" si="106"/>
        <v>0.16197385143120946</v>
      </c>
      <c r="K1700" s="5">
        <v>3270.4780099999998</v>
      </c>
      <c r="L1700" s="5">
        <v>1945.8368</v>
      </c>
      <c r="M1700" s="6">
        <f t="shared" si="107"/>
        <v>-0.40502984760934069</v>
      </c>
    </row>
    <row r="1701" spans="1:13" x14ac:dyDescent="0.2">
      <c r="A1701" s="1" t="s">
        <v>250</v>
      </c>
      <c r="B1701" s="1" t="s">
        <v>131</v>
      </c>
      <c r="C1701" s="5">
        <v>0</v>
      </c>
      <c r="D1701" s="5">
        <v>0</v>
      </c>
      <c r="E1701" s="6" t="str">
        <f t="shared" si="104"/>
        <v/>
      </c>
      <c r="F1701" s="5">
        <v>0</v>
      </c>
      <c r="G1701" s="5">
        <v>0</v>
      </c>
      <c r="H1701" s="6" t="str">
        <f t="shared" si="105"/>
        <v/>
      </c>
      <c r="I1701" s="5">
        <v>0</v>
      </c>
      <c r="J1701" s="6" t="str">
        <f t="shared" si="106"/>
        <v/>
      </c>
      <c r="K1701" s="5">
        <v>62.983469999999997</v>
      </c>
      <c r="L1701" s="5">
        <v>74.1875</v>
      </c>
      <c r="M1701" s="6">
        <f t="shared" si="107"/>
        <v>0.17788842056495136</v>
      </c>
    </row>
    <row r="1702" spans="1:13" x14ac:dyDescent="0.2">
      <c r="A1702" s="1" t="s">
        <v>250</v>
      </c>
      <c r="B1702" s="1" t="s">
        <v>134</v>
      </c>
      <c r="C1702" s="5">
        <v>0</v>
      </c>
      <c r="D1702" s="5">
        <v>0</v>
      </c>
      <c r="E1702" s="6" t="str">
        <f t="shared" si="104"/>
        <v/>
      </c>
      <c r="F1702" s="5">
        <v>0.49364999999999998</v>
      </c>
      <c r="G1702" s="5">
        <v>0</v>
      </c>
      <c r="H1702" s="6">
        <f t="shared" si="105"/>
        <v>-1</v>
      </c>
      <c r="I1702" s="5">
        <v>4.7236900000000004</v>
      </c>
      <c r="J1702" s="6">
        <f t="shared" si="106"/>
        <v>-1</v>
      </c>
      <c r="K1702" s="5">
        <v>72.376450000000006</v>
      </c>
      <c r="L1702" s="5">
        <v>225.00364999999999</v>
      </c>
      <c r="M1702" s="6">
        <f t="shared" si="107"/>
        <v>2.1087964386205731</v>
      </c>
    </row>
    <row r="1703" spans="1:13" x14ac:dyDescent="0.2">
      <c r="A1703" s="1" t="s">
        <v>250</v>
      </c>
      <c r="B1703" s="1" t="s">
        <v>135</v>
      </c>
      <c r="C1703" s="5">
        <v>0</v>
      </c>
      <c r="D1703" s="5">
        <v>0</v>
      </c>
      <c r="E1703" s="6" t="str">
        <f t="shared" si="104"/>
        <v/>
      </c>
      <c r="F1703" s="5">
        <v>1.8829</v>
      </c>
      <c r="G1703" s="5">
        <v>11.11796</v>
      </c>
      <c r="H1703" s="6">
        <f t="shared" si="105"/>
        <v>4.9047001965053907</v>
      </c>
      <c r="I1703" s="5">
        <v>0</v>
      </c>
      <c r="J1703" s="6" t="str">
        <f t="shared" si="106"/>
        <v/>
      </c>
      <c r="K1703" s="5">
        <v>52.463760000000001</v>
      </c>
      <c r="L1703" s="5">
        <v>44.147390000000001</v>
      </c>
      <c r="M1703" s="6">
        <f t="shared" si="107"/>
        <v>-0.1585164692732659</v>
      </c>
    </row>
    <row r="1704" spans="1:13" x14ac:dyDescent="0.2">
      <c r="A1704" s="1" t="s">
        <v>250</v>
      </c>
      <c r="B1704" s="1" t="s">
        <v>136</v>
      </c>
      <c r="C1704" s="5">
        <v>193.73650000000001</v>
      </c>
      <c r="D1704" s="5">
        <v>494.61752000000001</v>
      </c>
      <c r="E1704" s="6">
        <f t="shared" si="104"/>
        <v>1.5530425087683528</v>
      </c>
      <c r="F1704" s="5">
        <v>10036.91704</v>
      </c>
      <c r="G1704" s="5">
        <v>16805.67873</v>
      </c>
      <c r="H1704" s="6">
        <f t="shared" si="105"/>
        <v>0.67438653353659683</v>
      </c>
      <c r="I1704" s="5">
        <v>15671.154280000001</v>
      </c>
      <c r="J1704" s="6">
        <f t="shared" si="106"/>
        <v>7.2395716979693825E-2</v>
      </c>
      <c r="K1704" s="5">
        <v>55002.985849999997</v>
      </c>
      <c r="L1704" s="5">
        <v>113293.57283999999</v>
      </c>
      <c r="M1704" s="6">
        <f t="shared" si="107"/>
        <v>1.0597713213054596</v>
      </c>
    </row>
    <row r="1705" spans="1:13" x14ac:dyDescent="0.2">
      <c r="A1705" s="1" t="s">
        <v>250</v>
      </c>
      <c r="B1705" s="1" t="s">
        <v>137</v>
      </c>
      <c r="C1705" s="5">
        <v>0</v>
      </c>
      <c r="D1705" s="5">
        <v>0</v>
      </c>
      <c r="E1705" s="6" t="str">
        <f t="shared" si="104"/>
        <v/>
      </c>
      <c r="F1705" s="5">
        <v>0</v>
      </c>
      <c r="G1705" s="5">
        <v>0</v>
      </c>
      <c r="H1705" s="6" t="str">
        <f t="shared" si="105"/>
        <v/>
      </c>
      <c r="I1705" s="5">
        <v>0</v>
      </c>
      <c r="J1705" s="6" t="str">
        <f t="shared" si="106"/>
        <v/>
      </c>
      <c r="K1705" s="5">
        <v>0.85696000000000006</v>
      </c>
      <c r="L1705" s="5">
        <v>1.20441</v>
      </c>
      <c r="M1705" s="6">
        <f t="shared" si="107"/>
        <v>0.40544482823002226</v>
      </c>
    </row>
    <row r="1706" spans="1:13" x14ac:dyDescent="0.2">
      <c r="A1706" s="1" t="s">
        <v>250</v>
      </c>
      <c r="B1706" s="1" t="s">
        <v>138</v>
      </c>
      <c r="C1706" s="5">
        <v>0</v>
      </c>
      <c r="D1706" s="5">
        <v>0</v>
      </c>
      <c r="E1706" s="6" t="str">
        <f t="shared" si="104"/>
        <v/>
      </c>
      <c r="F1706" s="5">
        <v>37.669820000000001</v>
      </c>
      <c r="G1706" s="5">
        <v>52.74156</v>
      </c>
      <c r="H1706" s="6">
        <f t="shared" si="105"/>
        <v>0.40010119506809416</v>
      </c>
      <c r="I1706" s="5">
        <v>56.032060000000001</v>
      </c>
      <c r="J1706" s="6">
        <f t="shared" si="106"/>
        <v>-5.8725308332408299E-2</v>
      </c>
      <c r="K1706" s="5">
        <v>632.18985999999995</v>
      </c>
      <c r="L1706" s="5">
        <v>553.36001999999996</v>
      </c>
      <c r="M1706" s="6">
        <f t="shared" si="107"/>
        <v>-0.12469330020573244</v>
      </c>
    </row>
    <row r="1707" spans="1:13" x14ac:dyDescent="0.2">
      <c r="A1707" s="1" t="s">
        <v>250</v>
      </c>
      <c r="B1707" s="1" t="s">
        <v>139</v>
      </c>
      <c r="C1707" s="5">
        <v>0</v>
      </c>
      <c r="D1707" s="5">
        <v>0</v>
      </c>
      <c r="E1707" s="6" t="str">
        <f t="shared" si="104"/>
        <v/>
      </c>
      <c r="F1707" s="5">
        <v>204.08842999999999</v>
      </c>
      <c r="G1707" s="5">
        <v>51.718739999999997</v>
      </c>
      <c r="H1707" s="6">
        <f t="shared" si="105"/>
        <v>-0.74658661443963292</v>
      </c>
      <c r="I1707" s="5">
        <v>198.86694</v>
      </c>
      <c r="J1707" s="6">
        <f t="shared" si="106"/>
        <v>-0.73993294209686145</v>
      </c>
      <c r="K1707" s="5">
        <v>12246.157719999999</v>
      </c>
      <c r="L1707" s="5">
        <v>6708.6472999999996</v>
      </c>
      <c r="M1707" s="6">
        <f t="shared" si="107"/>
        <v>-0.45218349678416525</v>
      </c>
    </row>
    <row r="1708" spans="1:13" x14ac:dyDescent="0.2">
      <c r="A1708" s="1" t="s">
        <v>250</v>
      </c>
      <c r="B1708" s="1" t="s">
        <v>140</v>
      </c>
      <c r="C1708" s="5">
        <v>0</v>
      </c>
      <c r="D1708" s="5">
        <v>0</v>
      </c>
      <c r="E1708" s="6" t="str">
        <f t="shared" si="104"/>
        <v/>
      </c>
      <c r="F1708" s="5">
        <v>1.8771</v>
      </c>
      <c r="G1708" s="5">
        <v>0</v>
      </c>
      <c r="H1708" s="6">
        <f t="shared" si="105"/>
        <v>-1</v>
      </c>
      <c r="I1708" s="5">
        <v>0</v>
      </c>
      <c r="J1708" s="6" t="str">
        <f t="shared" si="106"/>
        <v/>
      </c>
      <c r="K1708" s="5">
        <v>3.01919</v>
      </c>
      <c r="L1708" s="5">
        <v>0</v>
      </c>
      <c r="M1708" s="6">
        <f t="shared" si="107"/>
        <v>-1</v>
      </c>
    </row>
    <row r="1709" spans="1:13" x14ac:dyDescent="0.2">
      <c r="A1709" s="1" t="s">
        <v>250</v>
      </c>
      <c r="B1709" s="1" t="s">
        <v>141</v>
      </c>
      <c r="C1709" s="5">
        <v>0</v>
      </c>
      <c r="D1709" s="5">
        <v>35.342440000000003</v>
      </c>
      <c r="E1709" s="6" t="str">
        <f t="shared" si="104"/>
        <v/>
      </c>
      <c r="F1709" s="5">
        <v>823.94312000000002</v>
      </c>
      <c r="G1709" s="5">
        <v>739.83240999999998</v>
      </c>
      <c r="H1709" s="6">
        <f t="shared" si="105"/>
        <v>-0.10208315107965227</v>
      </c>
      <c r="I1709" s="5">
        <v>1654.5200400000001</v>
      </c>
      <c r="J1709" s="6">
        <f t="shared" si="106"/>
        <v>-0.55284167485816615</v>
      </c>
      <c r="K1709" s="5">
        <v>11578.56655</v>
      </c>
      <c r="L1709" s="5">
        <v>11482.993829999999</v>
      </c>
      <c r="M1709" s="6">
        <f t="shared" si="107"/>
        <v>-8.2542791102236945E-3</v>
      </c>
    </row>
    <row r="1710" spans="1:13" x14ac:dyDescent="0.2">
      <c r="A1710" s="1" t="s">
        <v>250</v>
      </c>
      <c r="B1710" s="1" t="s">
        <v>142</v>
      </c>
      <c r="C1710" s="5">
        <v>0</v>
      </c>
      <c r="D1710" s="5">
        <v>0</v>
      </c>
      <c r="E1710" s="6" t="str">
        <f t="shared" si="104"/>
        <v/>
      </c>
      <c r="F1710" s="5">
        <v>0</v>
      </c>
      <c r="G1710" s="5">
        <v>0.56020999999999999</v>
      </c>
      <c r="H1710" s="6" t="str">
        <f t="shared" si="105"/>
        <v/>
      </c>
      <c r="I1710" s="5">
        <v>0</v>
      </c>
      <c r="J1710" s="6" t="str">
        <f t="shared" si="106"/>
        <v/>
      </c>
      <c r="K1710" s="5">
        <v>0</v>
      </c>
      <c r="L1710" s="5">
        <v>35.271009999999997</v>
      </c>
      <c r="M1710" s="6" t="str">
        <f t="shared" si="107"/>
        <v/>
      </c>
    </row>
    <row r="1711" spans="1:13" x14ac:dyDescent="0.2">
      <c r="A1711" s="1" t="s">
        <v>250</v>
      </c>
      <c r="B1711" s="1" t="s">
        <v>233</v>
      </c>
      <c r="C1711" s="5">
        <v>0</v>
      </c>
      <c r="D1711" s="5">
        <v>0</v>
      </c>
      <c r="E1711" s="6" t="str">
        <f t="shared" si="104"/>
        <v/>
      </c>
      <c r="F1711" s="5">
        <v>0</v>
      </c>
      <c r="G1711" s="5">
        <v>0</v>
      </c>
      <c r="H1711" s="6" t="str">
        <f t="shared" si="105"/>
        <v/>
      </c>
      <c r="I1711" s="5">
        <v>0</v>
      </c>
      <c r="J1711" s="6" t="str">
        <f t="shared" si="106"/>
        <v/>
      </c>
      <c r="K1711" s="5">
        <v>46.481569999999998</v>
      </c>
      <c r="L1711" s="5">
        <v>0</v>
      </c>
      <c r="M1711" s="6">
        <f t="shared" si="107"/>
        <v>-1</v>
      </c>
    </row>
    <row r="1712" spans="1:13" x14ac:dyDescent="0.2">
      <c r="A1712" s="1" t="s">
        <v>250</v>
      </c>
      <c r="B1712" s="1" t="s">
        <v>143</v>
      </c>
      <c r="C1712" s="5">
        <v>0</v>
      </c>
      <c r="D1712" s="5">
        <v>31.825279999999999</v>
      </c>
      <c r="E1712" s="6" t="str">
        <f t="shared" si="104"/>
        <v/>
      </c>
      <c r="F1712" s="5">
        <v>736.02962000000002</v>
      </c>
      <c r="G1712" s="5">
        <v>625.88471000000004</v>
      </c>
      <c r="H1712" s="6">
        <f t="shared" si="105"/>
        <v>-0.14964738783202769</v>
      </c>
      <c r="I1712" s="5">
        <v>660.45185000000004</v>
      </c>
      <c r="J1712" s="6">
        <f t="shared" si="106"/>
        <v>-5.2338622414336511E-2</v>
      </c>
      <c r="K1712" s="5">
        <v>7420.2881399999997</v>
      </c>
      <c r="L1712" s="5">
        <v>7291.8629600000004</v>
      </c>
      <c r="M1712" s="6">
        <f t="shared" si="107"/>
        <v>-1.7307303648723127E-2</v>
      </c>
    </row>
    <row r="1713" spans="1:13" x14ac:dyDescent="0.2">
      <c r="A1713" s="1" t="s">
        <v>250</v>
      </c>
      <c r="B1713" s="1" t="s">
        <v>144</v>
      </c>
      <c r="C1713" s="5">
        <v>0</v>
      </c>
      <c r="D1713" s="5">
        <v>0</v>
      </c>
      <c r="E1713" s="6" t="str">
        <f t="shared" si="104"/>
        <v/>
      </c>
      <c r="F1713" s="5">
        <v>0</v>
      </c>
      <c r="G1713" s="5">
        <v>0</v>
      </c>
      <c r="H1713" s="6" t="str">
        <f t="shared" si="105"/>
        <v/>
      </c>
      <c r="I1713" s="5">
        <v>2.34</v>
      </c>
      <c r="J1713" s="6">
        <f t="shared" si="106"/>
        <v>-1</v>
      </c>
      <c r="K1713" s="5">
        <v>18.20628</v>
      </c>
      <c r="L1713" s="5">
        <v>3.6985399999999999</v>
      </c>
      <c r="M1713" s="6">
        <f t="shared" si="107"/>
        <v>-0.79685361314886949</v>
      </c>
    </row>
    <row r="1714" spans="1:13" x14ac:dyDescent="0.2">
      <c r="A1714" s="1" t="s">
        <v>250</v>
      </c>
      <c r="B1714" s="1" t="s">
        <v>145</v>
      </c>
      <c r="C1714" s="5">
        <v>0</v>
      </c>
      <c r="D1714" s="5">
        <v>0</v>
      </c>
      <c r="E1714" s="6" t="str">
        <f t="shared" si="104"/>
        <v/>
      </c>
      <c r="F1714" s="5">
        <v>7.4216600000000001</v>
      </c>
      <c r="G1714" s="5">
        <v>41.712359999999997</v>
      </c>
      <c r="H1714" s="6">
        <f t="shared" si="105"/>
        <v>4.6203544759528183</v>
      </c>
      <c r="I1714" s="5">
        <v>0</v>
      </c>
      <c r="J1714" s="6" t="str">
        <f t="shared" si="106"/>
        <v/>
      </c>
      <c r="K1714" s="5">
        <v>260.13670999999999</v>
      </c>
      <c r="L1714" s="5">
        <v>205.09296000000001</v>
      </c>
      <c r="M1714" s="6">
        <f t="shared" si="107"/>
        <v>-0.21159547224226827</v>
      </c>
    </row>
    <row r="1715" spans="1:13" x14ac:dyDescent="0.2">
      <c r="A1715" s="1" t="s">
        <v>250</v>
      </c>
      <c r="B1715" s="1" t="s">
        <v>146</v>
      </c>
      <c r="C1715" s="5">
        <v>201.01777000000001</v>
      </c>
      <c r="D1715" s="5">
        <v>0</v>
      </c>
      <c r="E1715" s="6">
        <f t="shared" si="104"/>
        <v>-1</v>
      </c>
      <c r="F1715" s="5">
        <v>1081.34977</v>
      </c>
      <c r="G1715" s="5">
        <v>1624.3434400000001</v>
      </c>
      <c r="H1715" s="6">
        <f t="shared" si="105"/>
        <v>0.50214434317584411</v>
      </c>
      <c r="I1715" s="5">
        <v>716.73540000000003</v>
      </c>
      <c r="J1715" s="6">
        <f t="shared" si="106"/>
        <v>1.266308375447899</v>
      </c>
      <c r="K1715" s="5">
        <v>11873.068810000001</v>
      </c>
      <c r="L1715" s="5">
        <v>12461.483109999999</v>
      </c>
      <c r="M1715" s="6">
        <f t="shared" si="107"/>
        <v>4.9558737460058344E-2</v>
      </c>
    </row>
    <row r="1716" spans="1:13" x14ac:dyDescent="0.2">
      <c r="A1716" s="1" t="s">
        <v>250</v>
      </c>
      <c r="B1716" s="1" t="s">
        <v>147</v>
      </c>
      <c r="C1716" s="5">
        <v>0</v>
      </c>
      <c r="D1716" s="5">
        <v>0</v>
      </c>
      <c r="E1716" s="6" t="str">
        <f t="shared" si="104"/>
        <v/>
      </c>
      <c r="F1716" s="5">
        <v>0.61424999999999996</v>
      </c>
      <c r="G1716" s="5">
        <v>292.62101000000001</v>
      </c>
      <c r="H1716" s="6">
        <f t="shared" si="105"/>
        <v>475.3874806674807</v>
      </c>
      <c r="I1716" s="5">
        <v>220.99664000000001</v>
      </c>
      <c r="J1716" s="6">
        <f t="shared" si="106"/>
        <v>0.32409709939481424</v>
      </c>
      <c r="K1716" s="5">
        <v>772.36467000000005</v>
      </c>
      <c r="L1716" s="5">
        <v>1696.1175000000001</v>
      </c>
      <c r="M1716" s="6">
        <f t="shared" si="107"/>
        <v>1.1960060653732389</v>
      </c>
    </row>
    <row r="1717" spans="1:13" x14ac:dyDescent="0.2">
      <c r="A1717" s="1" t="s">
        <v>250</v>
      </c>
      <c r="B1717" s="1" t="s">
        <v>148</v>
      </c>
      <c r="C1717" s="5">
        <v>0</v>
      </c>
      <c r="D1717" s="5">
        <v>0</v>
      </c>
      <c r="E1717" s="6" t="str">
        <f t="shared" si="104"/>
        <v/>
      </c>
      <c r="F1717" s="5">
        <v>26.021699999999999</v>
      </c>
      <c r="G1717" s="5">
        <v>0.39246999999999999</v>
      </c>
      <c r="H1717" s="6">
        <f t="shared" si="105"/>
        <v>-0.98491758801308138</v>
      </c>
      <c r="I1717" s="5">
        <v>7.7865200000000003</v>
      </c>
      <c r="J1717" s="6">
        <f t="shared" si="106"/>
        <v>-0.94959622527136645</v>
      </c>
      <c r="K1717" s="5">
        <v>248.36327</v>
      </c>
      <c r="L1717" s="5">
        <v>224.18226999999999</v>
      </c>
      <c r="M1717" s="6">
        <f t="shared" si="107"/>
        <v>-9.7361417410875672E-2</v>
      </c>
    </row>
    <row r="1718" spans="1:13" x14ac:dyDescent="0.2">
      <c r="A1718" s="1" t="s">
        <v>250</v>
      </c>
      <c r="B1718" s="1" t="s">
        <v>150</v>
      </c>
      <c r="C1718" s="5">
        <v>0</v>
      </c>
      <c r="D1718" s="5">
        <v>0</v>
      </c>
      <c r="E1718" s="6" t="str">
        <f t="shared" si="104"/>
        <v/>
      </c>
      <c r="F1718" s="5">
        <v>0</v>
      </c>
      <c r="G1718" s="5">
        <v>11.51164</v>
      </c>
      <c r="H1718" s="6" t="str">
        <f t="shared" si="105"/>
        <v/>
      </c>
      <c r="I1718" s="5">
        <v>5.5002599999999999</v>
      </c>
      <c r="J1718" s="6">
        <f t="shared" si="106"/>
        <v>1.0929265162010524</v>
      </c>
      <c r="K1718" s="5">
        <v>40.03642</v>
      </c>
      <c r="L1718" s="5">
        <v>68.108069999999998</v>
      </c>
      <c r="M1718" s="6">
        <f t="shared" si="107"/>
        <v>0.70115285032977459</v>
      </c>
    </row>
    <row r="1719" spans="1:13" x14ac:dyDescent="0.2">
      <c r="A1719" s="1" t="s">
        <v>250</v>
      </c>
      <c r="B1719" s="1" t="s">
        <v>151</v>
      </c>
      <c r="C1719" s="5">
        <v>0</v>
      </c>
      <c r="D1719" s="5">
        <v>0</v>
      </c>
      <c r="E1719" s="6" t="str">
        <f t="shared" si="104"/>
        <v/>
      </c>
      <c r="F1719" s="5">
        <v>0</v>
      </c>
      <c r="G1719" s="5">
        <v>0</v>
      </c>
      <c r="H1719" s="6" t="str">
        <f t="shared" si="105"/>
        <v/>
      </c>
      <c r="I1719" s="5">
        <v>0.72031999999999996</v>
      </c>
      <c r="J1719" s="6">
        <f t="shared" si="106"/>
        <v>-1</v>
      </c>
      <c r="K1719" s="5">
        <v>0.24698999999999999</v>
      </c>
      <c r="L1719" s="5">
        <v>0.92652000000000001</v>
      </c>
      <c r="M1719" s="6">
        <f t="shared" si="107"/>
        <v>2.7512449896756954</v>
      </c>
    </row>
    <row r="1720" spans="1:13" x14ac:dyDescent="0.2">
      <c r="A1720" s="1" t="s">
        <v>250</v>
      </c>
      <c r="B1720" s="1" t="s">
        <v>152</v>
      </c>
      <c r="C1720" s="5">
        <v>0</v>
      </c>
      <c r="D1720" s="5">
        <v>0</v>
      </c>
      <c r="E1720" s="6" t="str">
        <f t="shared" si="104"/>
        <v/>
      </c>
      <c r="F1720" s="5">
        <v>28.085899999999999</v>
      </c>
      <c r="G1720" s="5">
        <v>189.38720000000001</v>
      </c>
      <c r="H1720" s="6">
        <f t="shared" si="105"/>
        <v>5.743141576378183</v>
      </c>
      <c r="I1720" s="5">
        <v>88.508849999999995</v>
      </c>
      <c r="J1720" s="6">
        <f t="shared" si="106"/>
        <v>1.1397543861433066</v>
      </c>
      <c r="K1720" s="5">
        <v>1296.0939000000001</v>
      </c>
      <c r="L1720" s="5">
        <v>1963.21858</v>
      </c>
      <c r="M1720" s="6">
        <f t="shared" si="107"/>
        <v>0.51471940420366136</v>
      </c>
    </row>
    <row r="1721" spans="1:13" x14ac:dyDescent="0.2">
      <c r="A1721" s="1" t="s">
        <v>250</v>
      </c>
      <c r="B1721" s="1" t="s">
        <v>153</v>
      </c>
      <c r="C1721" s="5">
        <v>0</v>
      </c>
      <c r="D1721" s="5">
        <v>0</v>
      </c>
      <c r="E1721" s="6" t="str">
        <f t="shared" si="104"/>
        <v/>
      </c>
      <c r="F1721" s="5">
        <v>62.212820000000001</v>
      </c>
      <c r="G1721" s="5">
        <v>0</v>
      </c>
      <c r="H1721" s="6">
        <f t="shared" si="105"/>
        <v>-1</v>
      </c>
      <c r="I1721" s="5">
        <v>28.08793</v>
      </c>
      <c r="J1721" s="6">
        <f t="shared" si="106"/>
        <v>-1</v>
      </c>
      <c r="K1721" s="5">
        <v>335.11333999999999</v>
      </c>
      <c r="L1721" s="5">
        <v>142.98849000000001</v>
      </c>
      <c r="M1721" s="6">
        <f t="shared" si="107"/>
        <v>-0.57331304686348794</v>
      </c>
    </row>
    <row r="1722" spans="1:13" x14ac:dyDescent="0.2">
      <c r="A1722" s="1" t="s">
        <v>250</v>
      </c>
      <c r="B1722" s="1" t="s">
        <v>154</v>
      </c>
      <c r="C1722" s="5">
        <v>552.86883999999998</v>
      </c>
      <c r="D1722" s="5">
        <v>433.03361999999998</v>
      </c>
      <c r="E1722" s="6">
        <f t="shared" si="104"/>
        <v>-0.21675162593717523</v>
      </c>
      <c r="F1722" s="5">
        <v>6215.9716600000002</v>
      </c>
      <c r="G1722" s="5">
        <v>6537.04187</v>
      </c>
      <c r="H1722" s="6">
        <f t="shared" si="105"/>
        <v>5.1652457179960809E-2</v>
      </c>
      <c r="I1722" s="5">
        <v>6532.39606</v>
      </c>
      <c r="J1722" s="6">
        <f t="shared" si="106"/>
        <v>7.1119539558361922E-4</v>
      </c>
      <c r="K1722" s="5">
        <v>67492.188299999994</v>
      </c>
      <c r="L1722" s="5">
        <v>82169.656600000002</v>
      </c>
      <c r="M1722" s="6">
        <f t="shared" si="107"/>
        <v>0.2174691422770183</v>
      </c>
    </row>
    <row r="1723" spans="1:13" x14ac:dyDescent="0.2">
      <c r="A1723" s="1" t="s">
        <v>250</v>
      </c>
      <c r="B1723" s="1" t="s">
        <v>155</v>
      </c>
      <c r="C1723" s="5">
        <v>0</v>
      </c>
      <c r="D1723" s="5">
        <v>0</v>
      </c>
      <c r="E1723" s="6" t="str">
        <f t="shared" si="104"/>
        <v/>
      </c>
      <c r="F1723" s="5">
        <v>60.309330000000003</v>
      </c>
      <c r="G1723" s="5">
        <v>0</v>
      </c>
      <c r="H1723" s="6">
        <f t="shared" si="105"/>
        <v>-1</v>
      </c>
      <c r="I1723" s="5">
        <v>108.81724</v>
      </c>
      <c r="J1723" s="6">
        <f t="shared" si="106"/>
        <v>-1</v>
      </c>
      <c r="K1723" s="5">
        <v>239.92545999999999</v>
      </c>
      <c r="L1723" s="5">
        <v>284.46274</v>
      </c>
      <c r="M1723" s="6">
        <f t="shared" si="107"/>
        <v>0.18562965347654226</v>
      </c>
    </row>
    <row r="1724" spans="1:13" x14ac:dyDescent="0.2">
      <c r="A1724" s="1" t="s">
        <v>250</v>
      </c>
      <c r="B1724" s="1" t="s">
        <v>156</v>
      </c>
      <c r="C1724" s="5">
        <v>0</v>
      </c>
      <c r="D1724" s="5">
        <v>0</v>
      </c>
      <c r="E1724" s="6" t="str">
        <f t="shared" si="104"/>
        <v/>
      </c>
      <c r="F1724" s="5">
        <v>200.07320000000001</v>
      </c>
      <c r="G1724" s="5">
        <v>291.87025999999997</v>
      </c>
      <c r="H1724" s="6">
        <f t="shared" si="105"/>
        <v>0.45881737284153967</v>
      </c>
      <c r="I1724" s="5">
        <v>122.78842</v>
      </c>
      <c r="J1724" s="6">
        <f t="shared" si="106"/>
        <v>1.377017800212756</v>
      </c>
      <c r="K1724" s="5">
        <v>1825.4830099999999</v>
      </c>
      <c r="L1724" s="5">
        <v>2182.6873999999998</v>
      </c>
      <c r="M1724" s="6">
        <f t="shared" si="107"/>
        <v>0.19567664450626676</v>
      </c>
    </row>
    <row r="1725" spans="1:13" x14ac:dyDescent="0.2">
      <c r="A1725" s="1" t="s">
        <v>250</v>
      </c>
      <c r="B1725" s="1" t="s">
        <v>157</v>
      </c>
      <c r="C1725" s="5">
        <v>0</v>
      </c>
      <c r="D1725" s="5">
        <v>56.312869999999997</v>
      </c>
      <c r="E1725" s="6" t="str">
        <f t="shared" si="104"/>
        <v/>
      </c>
      <c r="F1725" s="5">
        <v>480.04599000000002</v>
      </c>
      <c r="G1725" s="5">
        <v>1198.70975</v>
      </c>
      <c r="H1725" s="6">
        <f t="shared" si="105"/>
        <v>1.497072728385878</v>
      </c>
      <c r="I1725" s="5">
        <v>1195.2351200000001</v>
      </c>
      <c r="J1725" s="6">
        <f t="shared" si="106"/>
        <v>2.907068192574469E-3</v>
      </c>
      <c r="K1725" s="5">
        <v>8264.6891199999991</v>
      </c>
      <c r="L1725" s="5">
        <v>9260.4160699999993</v>
      </c>
      <c r="M1725" s="6">
        <f t="shared" si="107"/>
        <v>0.1204796617927717</v>
      </c>
    </row>
    <row r="1726" spans="1:13" x14ac:dyDescent="0.2">
      <c r="A1726" s="1" t="s">
        <v>250</v>
      </c>
      <c r="B1726" s="1" t="s">
        <v>158</v>
      </c>
      <c r="C1726" s="5">
        <v>0</v>
      </c>
      <c r="D1726" s="5">
        <v>0</v>
      </c>
      <c r="E1726" s="6" t="str">
        <f t="shared" si="104"/>
        <v/>
      </c>
      <c r="F1726" s="5">
        <v>27.936589999999999</v>
      </c>
      <c r="G1726" s="5">
        <v>5.1852099999999997</v>
      </c>
      <c r="H1726" s="6">
        <f t="shared" si="105"/>
        <v>-0.81439359635517439</v>
      </c>
      <c r="I1726" s="5">
        <v>0</v>
      </c>
      <c r="J1726" s="6" t="str">
        <f t="shared" si="106"/>
        <v/>
      </c>
      <c r="K1726" s="5">
        <v>66.75318</v>
      </c>
      <c r="L1726" s="5">
        <v>109.67554</v>
      </c>
      <c r="M1726" s="6">
        <f t="shared" si="107"/>
        <v>0.64300097763132769</v>
      </c>
    </row>
    <row r="1727" spans="1:13" x14ac:dyDescent="0.2">
      <c r="A1727" s="1" t="s">
        <v>250</v>
      </c>
      <c r="B1727" s="1" t="s">
        <v>159</v>
      </c>
      <c r="C1727" s="5">
        <v>0</v>
      </c>
      <c r="D1727" s="5">
        <v>48.377659999999999</v>
      </c>
      <c r="E1727" s="6" t="str">
        <f t="shared" si="104"/>
        <v/>
      </c>
      <c r="F1727" s="5">
        <v>30.824310000000001</v>
      </c>
      <c r="G1727" s="5">
        <v>95.836359999999999</v>
      </c>
      <c r="H1727" s="6">
        <f t="shared" si="105"/>
        <v>2.1091161489097403</v>
      </c>
      <c r="I1727" s="5">
        <v>0</v>
      </c>
      <c r="J1727" s="6" t="str">
        <f t="shared" si="106"/>
        <v/>
      </c>
      <c r="K1727" s="5">
        <v>257.50220000000002</v>
      </c>
      <c r="L1727" s="5">
        <v>320.27766000000003</v>
      </c>
      <c r="M1727" s="6">
        <f t="shared" si="107"/>
        <v>0.24378611134196126</v>
      </c>
    </row>
    <row r="1728" spans="1:13" x14ac:dyDescent="0.2">
      <c r="A1728" s="1" t="s">
        <v>250</v>
      </c>
      <c r="B1728" s="1" t="s">
        <v>160</v>
      </c>
      <c r="C1728" s="5">
        <v>0</v>
      </c>
      <c r="D1728" s="5">
        <v>0</v>
      </c>
      <c r="E1728" s="6" t="str">
        <f t="shared" si="104"/>
        <v/>
      </c>
      <c r="F1728" s="5">
        <v>0</v>
      </c>
      <c r="G1728" s="5">
        <v>34.902610000000003</v>
      </c>
      <c r="H1728" s="6" t="str">
        <f t="shared" si="105"/>
        <v/>
      </c>
      <c r="I1728" s="5">
        <v>0</v>
      </c>
      <c r="J1728" s="6" t="str">
        <f t="shared" si="106"/>
        <v/>
      </c>
      <c r="K1728" s="5">
        <v>57.2286</v>
      </c>
      <c r="L1728" s="5">
        <v>136.7602</v>
      </c>
      <c r="M1728" s="6">
        <f t="shared" si="107"/>
        <v>1.3897177285483133</v>
      </c>
    </row>
    <row r="1729" spans="1:13" x14ac:dyDescent="0.2">
      <c r="A1729" s="1" t="s">
        <v>250</v>
      </c>
      <c r="B1729" s="1" t="s">
        <v>161</v>
      </c>
      <c r="C1729" s="5">
        <v>0</v>
      </c>
      <c r="D1729" s="5">
        <v>0</v>
      </c>
      <c r="E1729" s="6" t="str">
        <f t="shared" si="104"/>
        <v/>
      </c>
      <c r="F1729" s="5">
        <v>59.948160000000001</v>
      </c>
      <c r="G1729" s="5">
        <v>111.7129</v>
      </c>
      <c r="H1729" s="6">
        <f t="shared" si="105"/>
        <v>0.8634917235157844</v>
      </c>
      <c r="I1729" s="5">
        <v>71.099630000000005</v>
      </c>
      <c r="J1729" s="6">
        <f t="shared" si="106"/>
        <v>0.57121633403718142</v>
      </c>
      <c r="K1729" s="5">
        <v>1280.7153900000001</v>
      </c>
      <c r="L1729" s="5">
        <v>891.91628000000003</v>
      </c>
      <c r="M1729" s="6">
        <f t="shared" si="107"/>
        <v>-0.30357963450411884</v>
      </c>
    </row>
    <row r="1730" spans="1:13" x14ac:dyDescent="0.2">
      <c r="A1730" s="1" t="s">
        <v>250</v>
      </c>
      <c r="B1730" s="1" t="s">
        <v>162</v>
      </c>
      <c r="C1730" s="5">
        <v>0</v>
      </c>
      <c r="D1730" s="5">
        <v>0</v>
      </c>
      <c r="E1730" s="6" t="str">
        <f t="shared" si="104"/>
        <v/>
      </c>
      <c r="F1730" s="5">
        <v>144.2578</v>
      </c>
      <c r="G1730" s="5">
        <v>176.07744</v>
      </c>
      <c r="H1730" s="6">
        <f t="shared" si="105"/>
        <v>0.22057483200215167</v>
      </c>
      <c r="I1730" s="5">
        <v>199.71986000000001</v>
      </c>
      <c r="J1730" s="6">
        <f t="shared" si="106"/>
        <v>-0.11837791194125624</v>
      </c>
      <c r="K1730" s="5">
        <v>1452.4526900000001</v>
      </c>
      <c r="L1730" s="5">
        <v>2550.7830300000001</v>
      </c>
      <c r="M1730" s="6">
        <f t="shared" si="107"/>
        <v>0.75619009662889591</v>
      </c>
    </row>
    <row r="1731" spans="1:13" x14ac:dyDescent="0.2">
      <c r="A1731" s="1" t="s">
        <v>250</v>
      </c>
      <c r="B1731" s="1" t="s">
        <v>163</v>
      </c>
      <c r="C1731" s="5">
        <v>0</v>
      </c>
      <c r="D1731" s="5">
        <v>29.628900000000002</v>
      </c>
      <c r="E1731" s="6" t="str">
        <f t="shared" si="104"/>
        <v/>
      </c>
      <c r="F1731" s="5">
        <v>713.92385999999999</v>
      </c>
      <c r="G1731" s="5">
        <v>556.15078000000005</v>
      </c>
      <c r="H1731" s="6">
        <f t="shared" si="105"/>
        <v>-0.22099426681158962</v>
      </c>
      <c r="I1731" s="5">
        <v>718.36201000000005</v>
      </c>
      <c r="J1731" s="6">
        <f t="shared" si="106"/>
        <v>-0.22580708297756447</v>
      </c>
      <c r="K1731" s="5">
        <v>6799.1254900000004</v>
      </c>
      <c r="L1731" s="5">
        <v>6557.6704499999996</v>
      </c>
      <c r="M1731" s="6">
        <f t="shared" si="107"/>
        <v>-3.5512661202551365E-2</v>
      </c>
    </row>
    <row r="1732" spans="1:13" x14ac:dyDescent="0.2">
      <c r="A1732" s="1" t="s">
        <v>250</v>
      </c>
      <c r="B1732" s="1" t="s">
        <v>164</v>
      </c>
      <c r="C1732" s="5">
        <v>0</v>
      </c>
      <c r="D1732" s="5">
        <v>0</v>
      </c>
      <c r="E1732" s="6" t="str">
        <f t="shared" si="104"/>
        <v/>
      </c>
      <c r="F1732" s="5">
        <v>0</v>
      </c>
      <c r="G1732" s="5">
        <v>0</v>
      </c>
      <c r="H1732" s="6" t="str">
        <f t="shared" si="105"/>
        <v/>
      </c>
      <c r="I1732" s="5">
        <v>0</v>
      </c>
      <c r="J1732" s="6" t="str">
        <f t="shared" si="106"/>
        <v/>
      </c>
      <c r="K1732" s="5">
        <v>26.003080000000001</v>
      </c>
      <c r="L1732" s="5">
        <v>0</v>
      </c>
      <c r="M1732" s="6">
        <f t="shared" si="107"/>
        <v>-1</v>
      </c>
    </row>
    <row r="1733" spans="1:13" x14ac:dyDescent="0.2">
      <c r="A1733" s="1" t="s">
        <v>250</v>
      </c>
      <c r="B1733" s="1" t="s">
        <v>165</v>
      </c>
      <c r="C1733" s="5">
        <v>0</v>
      </c>
      <c r="D1733" s="5">
        <v>0</v>
      </c>
      <c r="E1733" s="6" t="str">
        <f t="shared" ref="E1733:E1796" si="108">IF(C1733=0,"",(D1733/C1733-1))</f>
        <v/>
      </c>
      <c r="F1733" s="5">
        <v>96.495729999999995</v>
      </c>
      <c r="G1733" s="5">
        <v>99.450479999999999</v>
      </c>
      <c r="H1733" s="6">
        <f t="shared" ref="H1733:H1796" si="109">IF(F1733=0,"",(G1733/F1733-1))</f>
        <v>3.0620525903063411E-2</v>
      </c>
      <c r="I1733" s="5">
        <v>128.42669000000001</v>
      </c>
      <c r="J1733" s="6">
        <f t="shared" ref="J1733:J1796" si="110">IF(I1733=0,"",(G1733/I1733-1))</f>
        <v>-0.22562451776963188</v>
      </c>
      <c r="K1733" s="5">
        <v>1931.9232300000001</v>
      </c>
      <c r="L1733" s="5">
        <v>1434.69605</v>
      </c>
      <c r="M1733" s="6">
        <f t="shared" ref="M1733:M1796" si="111">IF(K1733=0,"",(L1733/K1733-1))</f>
        <v>-0.25737419183059362</v>
      </c>
    </row>
    <row r="1734" spans="1:13" x14ac:dyDescent="0.2">
      <c r="A1734" s="1" t="s">
        <v>250</v>
      </c>
      <c r="B1734" s="1" t="s">
        <v>166</v>
      </c>
      <c r="C1734" s="5">
        <v>0</v>
      </c>
      <c r="D1734" s="5">
        <v>0</v>
      </c>
      <c r="E1734" s="6" t="str">
        <f t="shared" si="108"/>
        <v/>
      </c>
      <c r="F1734" s="5">
        <v>0</v>
      </c>
      <c r="G1734" s="5">
        <v>0</v>
      </c>
      <c r="H1734" s="6" t="str">
        <f t="shared" si="109"/>
        <v/>
      </c>
      <c r="I1734" s="5">
        <v>0</v>
      </c>
      <c r="J1734" s="6" t="str">
        <f t="shared" si="110"/>
        <v/>
      </c>
      <c r="K1734" s="5">
        <v>0</v>
      </c>
      <c r="L1734" s="5">
        <v>0</v>
      </c>
      <c r="M1734" s="6" t="str">
        <f t="shared" si="111"/>
        <v/>
      </c>
    </row>
    <row r="1735" spans="1:13" x14ac:dyDescent="0.2">
      <c r="A1735" s="1" t="s">
        <v>250</v>
      </c>
      <c r="B1735" s="1" t="s">
        <v>167</v>
      </c>
      <c r="C1735" s="5">
        <v>0</v>
      </c>
      <c r="D1735" s="5">
        <v>48.309849999999997</v>
      </c>
      <c r="E1735" s="6" t="str">
        <f t="shared" si="108"/>
        <v/>
      </c>
      <c r="F1735" s="5">
        <v>187.14653999999999</v>
      </c>
      <c r="G1735" s="5">
        <v>775.44746999999995</v>
      </c>
      <c r="H1735" s="6">
        <f t="shared" si="109"/>
        <v>3.1435308929569308</v>
      </c>
      <c r="I1735" s="5">
        <v>514.88984000000005</v>
      </c>
      <c r="J1735" s="6">
        <f t="shared" si="110"/>
        <v>0.50604539021395301</v>
      </c>
      <c r="K1735" s="5">
        <v>2860.4990200000002</v>
      </c>
      <c r="L1735" s="5">
        <v>5012.8602600000004</v>
      </c>
      <c r="M1735" s="6">
        <f t="shared" si="111"/>
        <v>0.75244257206562515</v>
      </c>
    </row>
    <row r="1736" spans="1:13" x14ac:dyDescent="0.2">
      <c r="A1736" s="1" t="s">
        <v>250</v>
      </c>
      <c r="B1736" s="1" t="s">
        <v>168</v>
      </c>
      <c r="C1736" s="5">
        <v>86.158270000000002</v>
      </c>
      <c r="D1736" s="5">
        <v>67.612849999999995</v>
      </c>
      <c r="E1736" s="6">
        <f t="shared" si="108"/>
        <v>-0.21524828667056572</v>
      </c>
      <c r="F1736" s="5">
        <v>777.95212000000004</v>
      </c>
      <c r="G1736" s="5">
        <v>243.77239</v>
      </c>
      <c r="H1736" s="6">
        <f t="shared" si="109"/>
        <v>-0.68664859477470164</v>
      </c>
      <c r="I1736" s="5">
        <v>413.73626000000002</v>
      </c>
      <c r="J1736" s="6">
        <f t="shared" si="110"/>
        <v>-0.41080245178413899</v>
      </c>
      <c r="K1736" s="5">
        <v>8178.3021500000004</v>
      </c>
      <c r="L1736" s="5">
        <v>4010.0135399999999</v>
      </c>
      <c r="M1736" s="6">
        <f t="shared" si="111"/>
        <v>-0.50967652375132655</v>
      </c>
    </row>
    <row r="1737" spans="1:13" x14ac:dyDescent="0.2">
      <c r="A1737" s="1" t="s">
        <v>250</v>
      </c>
      <c r="B1737" s="1" t="s">
        <v>169</v>
      </c>
      <c r="C1737" s="5">
        <v>0</v>
      </c>
      <c r="D1737" s="5">
        <v>0</v>
      </c>
      <c r="E1737" s="6" t="str">
        <f t="shared" si="108"/>
        <v/>
      </c>
      <c r="F1737" s="5">
        <v>0</v>
      </c>
      <c r="G1737" s="5">
        <v>0</v>
      </c>
      <c r="H1737" s="6" t="str">
        <f t="shared" si="109"/>
        <v/>
      </c>
      <c r="I1737" s="5">
        <v>0.249</v>
      </c>
      <c r="J1737" s="6">
        <f t="shared" si="110"/>
        <v>-1</v>
      </c>
      <c r="K1737" s="5">
        <v>314.97208000000001</v>
      </c>
      <c r="L1737" s="5">
        <v>268.85887000000002</v>
      </c>
      <c r="M1737" s="6">
        <f t="shared" si="111"/>
        <v>-0.14640411937464415</v>
      </c>
    </row>
    <row r="1738" spans="1:13" x14ac:dyDescent="0.2">
      <c r="A1738" s="1" t="s">
        <v>250</v>
      </c>
      <c r="B1738" s="1" t="s">
        <v>171</v>
      </c>
      <c r="C1738" s="5">
        <v>0</v>
      </c>
      <c r="D1738" s="5">
        <v>0</v>
      </c>
      <c r="E1738" s="6" t="str">
        <f t="shared" si="108"/>
        <v/>
      </c>
      <c r="F1738" s="5">
        <v>25.577760000000001</v>
      </c>
      <c r="G1738" s="5">
        <v>0</v>
      </c>
      <c r="H1738" s="6">
        <f t="shared" si="109"/>
        <v>-1</v>
      </c>
      <c r="I1738" s="5">
        <v>0</v>
      </c>
      <c r="J1738" s="6" t="str">
        <f t="shared" si="110"/>
        <v/>
      </c>
      <c r="K1738" s="5">
        <v>149.04920000000001</v>
      </c>
      <c r="L1738" s="5">
        <v>14.47968</v>
      </c>
      <c r="M1738" s="6">
        <f t="shared" si="111"/>
        <v>-0.90285301766128234</v>
      </c>
    </row>
    <row r="1739" spans="1:13" x14ac:dyDescent="0.2">
      <c r="A1739" s="1" t="s">
        <v>250</v>
      </c>
      <c r="B1739" s="1" t="s">
        <v>172</v>
      </c>
      <c r="C1739" s="5">
        <v>0</v>
      </c>
      <c r="D1739" s="5">
        <v>0</v>
      </c>
      <c r="E1739" s="6" t="str">
        <f t="shared" si="108"/>
        <v/>
      </c>
      <c r="F1739" s="5">
        <v>4.4000000000000002E-4</v>
      </c>
      <c r="G1739" s="5">
        <v>14.83648</v>
      </c>
      <c r="H1739" s="6">
        <f t="shared" si="109"/>
        <v>33718.272727272728</v>
      </c>
      <c r="I1739" s="5">
        <v>42.980829999999997</v>
      </c>
      <c r="J1739" s="6">
        <f t="shared" si="110"/>
        <v>-0.65481169163089681</v>
      </c>
      <c r="K1739" s="5">
        <v>866.35330999999996</v>
      </c>
      <c r="L1739" s="5">
        <v>363.67070999999999</v>
      </c>
      <c r="M1739" s="6">
        <f t="shared" si="111"/>
        <v>-0.58022817503865709</v>
      </c>
    </row>
    <row r="1740" spans="1:13" x14ac:dyDescent="0.2">
      <c r="A1740" s="1" t="s">
        <v>250</v>
      </c>
      <c r="B1740" s="1" t="s">
        <v>173</v>
      </c>
      <c r="C1740" s="5">
        <v>33.191800000000001</v>
      </c>
      <c r="D1740" s="5">
        <v>59.065939999999998</v>
      </c>
      <c r="E1740" s="6">
        <f t="shared" si="108"/>
        <v>0.77953410179622673</v>
      </c>
      <c r="F1740" s="5">
        <v>1853.5636400000001</v>
      </c>
      <c r="G1740" s="5">
        <v>1578.7242799999999</v>
      </c>
      <c r="H1740" s="6">
        <f t="shared" si="109"/>
        <v>-0.14827619298790307</v>
      </c>
      <c r="I1740" s="5">
        <v>3012.9120800000001</v>
      </c>
      <c r="J1740" s="6">
        <f t="shared" si="110"/>
        <v>-0.47601382380862578</v>
      </c>
      <c r="K1740" s="5">
        <v>26024.221699999998</v>
      </c>
      <c r="L1740" s="5">
        <v>30068.813340000001</v>
      </c>
      <c r="M1740" s="6">
        <f t="shared" si="111"/>
        <v>0.15541643037878061</v>
      </c>
    </row>
    <row r="1741" spans="1:13" x14ac:dyDescent="0.2">
      <c r="A1741" s="1" t="s">
        <v>250</v>
      </c>
      <c r="B1741" s="1" t="s">
        <v>174</v>
      </c>
      <c r="C1741" s="5">
        <v>0</v>
      </c>
      <c r="D1741" s="5">
        <v>0</v>
      </c>
      <c r="E1741" s="6" t="str">
        <f t="shared" si="108"/>
        <v/>
      </c>
      <c r="F1741" s="5">
        <v>109.35343</v>
      </c>
      <c r="G1741" s="5">
        <v>219.89671999999999</v>
      </c>
      <c r="H1741" s="6">
        <f t="shared" si="109"/>
        <v>1.0108808658310946</v>
      </c>
      <c r="I1741" s="5">
        <v>280.52505000000002</v>
      </c>
      <c r="J1741" s="6">
        <f t="shared" si="110"/>
        <v>-0.21612447801007439</v>
      </c>
      <c r="K1741" s="5">
        <v>4004.5860899999998</v>
      </c>
      <c r="L1741" s="5">
        <v>3853.12986</v>
      </c>
      <c r="M1741" s="6">
        <f t="shared" si="111"/>
        <v>-3.7820695221962297E-2</v>
      </c>
    </row>
    <row r="1742" spans="1:13" x14ac:dyDescent="0.2">
      <c r="A1742" s="1" t="s">
        <v>250</v>
      </c>
      <c r="B1742" s="1" t="s">
        <v>175</v>
      </c>
      <c r="C1742" s="5">
        <v>1.1089999999999999E-2</v>
      </c>
      <c r="D1742" s="5">
        <v>1.29369</v>
      </c>
      <c r="E1742" s="6">
        <f t="shared" si="108"/>
        <v>115.65374211000902</v>
      </c>
      <c r="F1742" s="5">
        <v>2238.2532500000002</v>
      </c>
      <c r="G1742" s="5">
        <v>1720.97516</v>
      </c>
      <c r="H1742" s="6">
        <f t="shared" si="109"/>
        <v>-0.23110793651254624</v>
      </c>
      <c r="I1742" s="5">
        <v>3279.36103</v>
      </c>
      <c r="J1742" s="6">
        <f t="shared" si="110"/>
        <v>-0.47521021801006158</v>
      </c>
      <c r="K1742" s="5">
        <v>25343.448710000001</v>
      </c>
      <c r="L1742" s="5">
        <v>27096.655350000001</v>
      </c>
      <c r="M1742" s="6">
        <f t="shared" si="111"/>
        <v>6.9177903136293351E-2</v>
      </c>
    </row>
    <row r="1743" spans="1:13" x14ac:dyDescent="0.2">
      <c r="A1743" s="1" t="s">
        <v>250</v>
      </c>
      <c r="B1743" s="1" t="s">
        <v>176</v>
      </c>
      <c r="C1743" s="5">
        <v>0</v>
      </c>
      <c r="D1743" s="5">
        <v>0</v>
      </c>
      <c r="E1743" s="6" t="str">
        <f t="shared" si="108"/>
        <v/>
      </c>
      <c r="F1743" s="5">
        <v>0</v>
      </c>
      <c r="G1743" s="5">
        <v>0.10347000000000001</v>
      </c>
      <c r="H1743" s="6" t="str">
        <f t="shared" si="109"/>
        <v/>
      </c>
      <c r="I1743" s="5">
        <v>15.72748</v>
      </c>
      <c r="J1743" s="6">
        <f t="shared" si="110"/>
        <v>-0.99342106936394137</v>
      </c>
      <c r="K1743" s="5">
        <v>32.885190000000001</v>
      </c>
      <c r="L1743" s="5">
        <v>27.242909999999998</v>
      </c>
      <c r="M1743" s="6">
        <f t="shared" si="111"/>
        <v>-0.17157510721391611</v>
      </c>
    </row>
    <row r="1744" spans="1:13" x14ac:dyDescent="0.2">
      <c r="A1744" s="1" t="s">
        <v>250</v>
      </c>
      <c r="B1744" s="1" t="s">
        <v>177</v>
      </c>
      <c r="C1744" s="5">
        <v>0</v>
      </c>
      <c r="D1744" s="5">
        <v>64.724959999999996</v>
      </c>
      <c r="E1744" s="6" t="str">
        <f t="shared" si="108"/>
        <v/>
      </c>
      <c r="F1744" s="5">
        <v>682.45654999999999</v>
      </c>
      <c r="G1744" s="5">
        <v>1428.80313</v>
      </c>
      <c r="H1744" s="6">
        <f t="shared" si="109"/>
        <v>1.0936177255533703</v>
      </c>
      <c r="I1744" s="5">
        <v>2031.7880700000001</v>
      </c>
      <c r="J1744" s="6">
        <f t="shared" si="110"/>
        <v>-0.29677550966228483</v>
      </c>
      <c r="K1744" s="5">
        <v>10738.70587</v>
      </c>
      <c r="L1744" s="5">
        <v>17822.980950000001</v>
      </c>
      <c r="M1744" s="6">
        <f t="shared" si="111"/>
        <v>0.65969542007765236</v>
      </c>
    </row>
    <row r="1745" spans="1:13" x14ac:dyDescent="0.2">
      <c r="A1745" s="1" t="s">
        <v>250</v>
      </c>
      <c r="B1745" s="1" t="s">
        <v>180</v>
      </c>
      <c r="C1745" s="5">
        <v>0</v>
      </c>
      <c r="D1745" s="5">
        <v>0</v>
      </c>
      <c r="E1745" s="6" t="str">
        <f t="shared" si="108"/>
        <v/>
      </c>
      <c r="F1745" s="5">
        <v>0</v>
      </c>
      <c r="G1745" s="5">
        <v>0</v>
      </c>
      <c r="H1745" s="6" t="str">
        <f t="shared" si="109"/>
        <v/>
      </c>
      <c r="I1745" s="5">
        <v>0</v>
      </c>
      <c r="J1745" s="6" t="str">
        <f t="shared" si="110"/>
        <v/>
      </c>
      <c r="K1745" s="5">
        <v>0</v>
      </c>
      <c r="L1745" s="5">
        <v>70.917760000000001</v>
      </c>
      <c r="M1745" s="6" t="str">
        <f t="shared" si="111"/>
        <v/>
      </c>
    </row>
    <row r="1746" spans="1:13" x14ac:dyDescent="0.2">
      <c r="A1746" s="1" t="s">
        <v>250</v>
      </c>
      <c r="B1746" s="1" t="s">
        <v>181</v>
      </c>
      <c r="C1746" s="5">
        <v>0</v>
      </c>
      <c r="D1746" s="5">
        <v>2.2347299999999999</v>
      </c>
      <c r="E1746" s="6" t="str">
        <f t="shared" si="108"/>
        <v/>
      </c>
      <c r="F1746" s="5">
        <v>254.97844000000001</v>
      </c>
      <c r="G1746" s="5">
        <v>212.05155999999999</v>
      </c>
      <c r="H1746" s="6">
        <f t="shared" si="109"/>
        <v>-0.16835494012748686</v>
      </c>
      <c r="I1746" s="5">
        <v>167.14705000000001</v>
      </c>
      <c r="J1746" s="6">
        <f t="shared" si="110"/>
        <v>0.2686527222586339</v>
      </c>
      <c r="K1746" s="5">
        <v>3214.4472599999999</v>
      </c>
      <c r="L1746" s="5">
        <v>3828.80303</v>
      </c>
      <c r="M1746" s="6">
        <f t="shared" si="111"/>
        <v>0.19112330061996419</v>
      </c>
    </row>
    <row r="1747" spans="1:13" x14ac:dyDescent="0.2">
      <c r="A1747" s="1" t="s">
        <v>250</v>
      </c>
      <c r="B1747" s="1" t="s">
        <v>182</v>
      </c>
      <c r="C1747" s="5">
        <v>0</v>
      </c>
      <c r="D1747" s="5">
        <v>0</v>
      </c>
      <c r="E1747" s="6" t="str">
        <f t="shared" si="108"/>
        <v/>
      </c>
      <c r="F1747" s="5">
        <v>0</v>
      </c>
      <c r="G1747" s="5">
        <v>1.9878</v>
      </c>
      <c r="H1747" s="6" t="str">
        <f t="shared" si="109"/>
        <v/>
      </c>
      <c r="I1747" s="5">
        <v>0</v>
      </c>
      <c r="J1747" s="6" t="str">
        <f t="shared" si="110"/>
        <v/>
      </c>
      <c r="K1747" s="5">
        <v>14.31291</v>
      </c>
      <c r="L1747" s="5">
        <v>5.4566100000000004</v>
      </c>
      <c r="M1747" s="6">
        <f t="shared" si="111"/>
        <v>-0.61876306076122889</v>
      </c>
    </row>
    <row r="1748" spans="1:13" x14ac:dyDescent="0.2">
      <c r="A1748" s="1" t="s">
        <v>250</v>
      </c>
      <c r="B1748" s="1" t="s">
        <v>183</v>
      </c>
      <c r="C1748" s="5">
        <v>0</v>
      </c>
      <c r="D1748" s="5">
        <v>0</v>
      </c>
      <c r="E1748" s="6" t="str">
        <f t="shared" si="108"/>
        <v/>
      </c>
      <c r="F1748" s="5">
        <v>163.30343999999999</v>
      </c>
      <c r="G1748" s="5">
        <v>229.50271000000001</v>
      </c>
      <c r="H1748" s="6">
        <f t="shared" si="109"/>
        <v>0.40537584511385694</v>
      </c>
      <c r="I1748" s="5">
        <v>458.49794000000003</v>
      </c>
      <c r="J1748" s="6">
        <f t="shared" si="110"/>
        <v>-0.49944658420929877</v>
      </c>
      <c r="K1748" s="5">
        <v>3396.5913399999999</v>
      </c>
      <c r="L1748" s="5">
        <v>3531.4465100000002</v>
      </c>
      <c r="M1748" s="6">
        <f t="shared" si="111"/>
        <v>3.9703089509731893E-2</v>
      </c>
    </row>
    <row r="1749" spans="1:13" x14ac:dyDescent="0.2">
      <c r="A1749" s="1" t="s">
        <v>250</v>
      </c>
      <c r="B1749" s="1" t="s">
        <v>184</v>
      </c>
      <c r="C1749" s="5">
        <v>0</v>
      </c>
      <c r="D1749" s="5">
        <v>0</v>
      </c>
      <c r="E1749" s="6" t="str">
        <f t="shared" si="108"/>
        <v/>
      </c>
      <c r="F1749" s="5">
        <v>0</v>
      </c>
      <c r="G1749" s="5">
        <v>0</v>
      </c>
      <c r="H1749" s="6" t="str">
        <f t="shared" si="109"/>
        <v/>
      </c>
      <c r="I1749" s="5">
        <v>0</v>
      </c>
      <c r="J1749" s="6" t="str">
        <f t="shared" si="110"/>
        <v/>
      </c>
      <c r="K1749" s="5">
        <v>3.2793100000000002</v>
      </c>
      <c r="L1749" s="5">
        <v>0</v>
      </c>
      <c r="M1749" s="6">
        <f t="shared" si="111"/>
        <v>-1</v>
      </c>
    </row>
    <row r="1750" spans="1:13" x14ac:dyDescent="0.2">
      <c r="A1750" s="1" t="s">
        <v>250</v>
      </c>
      <c r="B1750" s="1" t="s">
        <v>185</v>
      </c>
      <c r="C1750" s="5">
        <v>0</v>
      </c>
      <c r="D1750" s="5">
        <v>0</v>
      </c>
      <c r="E1750" s="6" t="str">
        <f t="shared" si="108"/>
        <v/>
      </c>
      <c r="F1750" s="5">
        <v>151.41514000000001</v>
      </c>
      <c r="G1750" s="5">
        <v>97.670259999999999</v>
      </c>
      <c r="H1750" s="6">
        <f t="shared" si="109"/>
        <v>-0.35495050230776137</v>
      </c>
      <c r="I1750" s="5">
        <v>157.21111999999999</v>
      </c>
      <c r="J1750" s="6">
        <f t="shared" si="110"/>
        <v>-0.37873186069789466</v>
      </c>
      <c r="K1750" s="5">
        <v>1500.22271</v>
      </c>
      <c r="L1750" s="5">
        <v>1217.5559599999999</v>
      </c>
      <c r="M1750" s="6">
        <f t="shared" si="111"/>
        <v>-0.18841652517045293</v>
      </c>
    </row>
    <row r="1751" spans="1:13" x14ac:dyDescent="0.2">
      <c r="A1751" s="1" t="s">
        <v>250</v>
      </c>
      <c r="B1751" s="1" t="s">
        <v>186</v>
      </c>
      <c r="C1751" s="5">
        <v>0</v>
      </c>
      <c r="D1751" s="5">
        <v>0</v>
      </c>
      <c r="E1751" s="6" t="str">
        <f t="shared" si="108"/>
        <v/>
      </c>
      <c r="F1751" s="5">
        <v>67.829970000000003</v>
      </c>
      <c r="G1751" s="5">
        <v>171.49413999999999</v>
      </c>
      <c r="H1751" s="6">
        <f t="shared" si="109"/>
        <v>1.5282944987296911</v>
      </c>
      <c r="I1751" s="5">
        <v>372.24265000000003</v>
      </c>
      <c r="J1751" s="6">
        <f t="shared" si="110"/>
        <v>-0.53929475840557228</v>
      </c>
      <c r="K1751" s="5">
        <v>883.55087000000003</v>
      </c>
      <c r="L1751" s="5">
        <v>2928.04054</v>
      </c>
      <c r="M1751" s="6">
        <f t="shared" si="111"/>
        <v>2.3139467566819327</v>
      </c>
    </row>
    <row r="1752" spans="1:13" x14ac:dyDescent="0.2">
      <c r="A1752" s="1" t="s">
        <v>250</v>
      </c>
      <c r="B1752" s="1" t="s">
        <v>187</v>
      </c>
      <c r="C1752" s="5">
        <v>0</v>
      </c>
      <c r="D1752" s="5">
        <v>0</v>
      </c>
      <c r="E1752" s="6" t="str">
        <f t="shared" si="108"/>
        <v/>
      </c>
      <c r="F1752" s="5">
        <v>6.9382000000000001</v>
      </c>
      <c r="G1752" s="5">
        <v>43.95205</v>
      </c>
      <c r="H1752" s="6">
        <f t="shared" si="109"/>
        <v>5.3347914444668643</v>
      </c>
      <c r="I1752" s="5">
        <v>1.4683299999999999</v>
      </c>
      <c r="J1752" s="6">
        <f t="shared" si="110"/>
        <v>28.933359667104806</v>
      </c>
      <c r="K1752" s="5">
        <v>383.60696000000002</v>
      </c>
      <c r="L1752" s="5">
        <v>559.79724999999996</v>
      </c>
      <c r="M1752" s="6">
        <f t="shared" si="111"/>
        <v>0.45929899186396383</v>
      </c>
    </row>
    <row r="1753" spans="1:13" x14ac:dyDescent="0.2">
      <c r="A1753" s="1" t="s">
        <v>250</v>
      </c>
      <c r="B1753" s="1" t="s">
        <v>189</v>
      </c>
      <c r="C1753" s="5">
        <v>0</v>
      </c>
      <c r="D1753" s="5">
        <v>33.663359999999997</v>
      </c>
      <c r="E1753" s="6" t="str">
        <f t="shared" si="108"/>
        <v/>
      </c>
      <c r="F1753" s="5">
        <v>417.59093000000001</v>
      </c>
      <c r="G1753" s="5">
        <v>397.88119</v>
      </c>
      <c r="H1753" s="6">
        <f t="shared" si="109"/>
        <v>-4.719867838125702E-2</v>
      </c>
      <c r="I1753" s="5">
        <v>349.62036999999998</v>
      </c>
      <c r="J1753" s="6">
        <f t="shared" si="110"/>
        <v>0.13803778080779461</v>
      </c>
      <c r="K1753" s="5">
        <v>6042.4290799999999</v>
      </c>
      <c r="L1753" s="5">
        <v>7510.9337100000002</v>
      </c>
      <c r="M1753" s="6">
        <f t="shared" si="111"/>
        <v>0.24303216646110815</v>
      </c>
    </row>
    <row r="1754" spans="1:13" x14ac:dyDescent="0.2">
      <c r="A1754" s="1" t="s">
        <v>250</v>
      </c>
      <c r="B1754" s="1" t="s">
        <v>190</v>
      </c>
      <c r="C1754" s="5">
        <v>0</v>
      </c>
      <c r="D1754" s="5">
        <v>0</v>
      </c>
      <c r="E1754" s="6" t="str">
        <f t="shared" si="108"/>
        <v/>
      </c>
      <c r="F1754" s="5">
        <v>0</v>
      </c>
      <c r="G1754" s="5">
        <v>0</v>
      </c>
      <c r="H1754" s="6" t="str">
        <f t="shared" si="109"/>
        <v/>
      </c>
      <c r="I1754" s="5">
        <v>14.48175</v>
      </c>
      <c r="J1754" s="6">
        <f t="shared" si="110"/>
        <v>-1</v>
      </c>
      <c r="K1754" s="5">
        <v>59.572380000000003</v>
      </c>
      <c r="L1754" s="5">
        <v>19.071960000000001</v>
      </c>
      <c r="M1754" s="6">
        <f t="shared" si="111"/>
        <v>-0.67985230739480274</v>
      </c>
    </row>
    <row r="1755" spans="1:13" x14ac:dyDescent="0.2">
      <c r="A1755" s="1" t="s">
        <v>250</v>
      </c>
      <c r="B1755" s="1" t="s">
        <v>192</v>
      </c>
      <c r="C1755" s="5">
        <v>0</v>
      </c>
      <c r="D1755" s="5">
        <v>0</v>
      </c>
      <c r="E1755" s="6" t="str">
        <f t="shared" si="108"/>
        <v/>
      </c>
      <c r="F1755" s="5">
        <v>0</v>
      </c>
      <c r="G1755" s="5">
        <v>0</v>
      </c>
      <c r="H1755" s="6" t="str">
        <f t="shared" si="109"/>
        <v/>
      </c>
      <c r="I1755" s="5">
        <v>0</v>
      </c>
      <c r="J1755" s="6" t="str">
        <f t="shared" si="110"/>
        <v/>
      </c>
      <c r="K1755" s="5">
        <v>0</v>
      </c>
      <c r="L1755" s="5">
        <v>0.63946000000000003</v>
      </c>
      <c r="M1755" s="6" t="str">
        <f t="shared" si="111"/>
        <v/>
      </c>
    </row>
    <row r="1756" spans="1:13" x14ac:dyDescent="0.2">
      <c r="A1756" s="1" t="s">
        <v>250</v>
      </c>
      <c r="B1756" s="1" t="s">
        <v>194</v>
      </c>
      <c r="C1756" s="5">
        <v>0</v>
      </c>
      <c r="D1756" s="5">
        <v>0.30302000000000001</v>
      </c>
      <c r="E1756" s="6" t="str">
        <f t="shared" si="108"/>
        <v/>
      </c>
      <c r="F1756" s="5">
        <v>225.88425000000001</v>
      </c>
      <c r="G1756" s="5">
        <v>384.40190999999999</v>
      </c>
      <c r="H1756" s="6">
        <f t="shared" si="109"/>
        <v>0.70176499689553373</v>
      </c>
      <c r="I1756" s="5">
        <v>428.79995000000002</v>
      </c>
      <c r="J1756" s="6">
        <f t="shared" si="110"/>
        <v>-0.10354021729713359</v>
      </c>
      <c r="K1756" s="5">
        <v>2644.1683800000001</v>
      </c>
      <c r="L1756" s="5">
        <v>3485.93712</v>
      </c>
      <c r="M1756" s="6">
        <f t="shared" si="111"/>
        <v>0.31834914386201074</v>
      </c>
    </row>
    <row r="1757" spans="1:13" x14ac:dyDescent="0.2">
      <c r="A1757" s="1" t="s">
        <v>250</v>
      </c>
      <c r="B1757" s="1" t="s">
        <v>195</v>
      </c>
      <c r="C1757" s="5">
        <v>0</v>
      </c>
      <c r="D1757" s="5">
        <v>0</v>
      </c>
      <c r="E1757" s="6" t="str">
        <f t="shared" si="108"/>
        <v/>
      </c>
      <c r="F1757" s="5">
        <v>0</v>
      </c>
      <c r="G1757" s="5">
        <v>6.5903700000000001</v>
      </c>
      <c r="H1757" s="6" t="str">
        <f t="shared" si="109"/>
        <v/>
      </c>
      <c r="I1757" s="5">
        <v>0</v>
      </c>
      <c r="J1757" s="6" t="str">
        <f t="shared" si="110"/>
        <v/>
      </c>
      <c r="K1757" s="5">
        <v>33.82658</v>
      </c>
      <c r="L1757" s="5">
        <v>19.152429999999999</v>
      </c>
      <c r="M1757" s="6">
        <f t="shared" si="111"/>
        <v>-0.43380530931592853</v>
      </c>
    </row>
    <row r="1758" spans="1:13" x14ac:dyDescent="0.2">
      <c r="A1758" s="1" t="s">
        <v>250</v>
      </c>
      <c r="B1758" s="1" t="s">
        <v>196</v>
      </c>
      <c r="C1758" s="5">
        <v>0</v>
      </c>
      <c r="D1758" s="5">
        <v>5.9684999999999997</v>
      </c>
      <c r="E1758" s="6" t="str">
        <f t="shared" si="108"/>
        <v/>
      </c>
      <c r="F1758" s="5">
        <v>871.16533000000004</v>
      </c>
      <c r="G1758" s="5">
        <v>197.03683000000001</v>
      </c>
      <c r="H1758" s="6">
        <f t="shared" si="109"/>
        <v>-0.77382383892618867</v>
      </c>
      <c r="I1758" s="5">
        <v>1125.69713</v>
      </c>
      <c r="J1758" s="6">
        <f t="shared" si="110"/>
        <v>-0.82496461548231892</v>
      </c>
      <c r="K1758" s="5">
        <v>11049.60484</v>
      </c>
      <c r="L1758" s="5">
        <v>7945.0564000000004</v>
      </c>
      <c r="M1758" s="6">
        <f t="shared" si="111"/>
        <v>-0.28096465755602529</v>
      </c>
    </row>
    <row r="1759" spans="1:13" x14ac:dyDescent="0.2">
      <c r="A1759" s="1" t="s">
        <v>250</v>
      </c>
      <c r="B1759" s="1" t="s">
        <v>197</v>
      </c>
      <c r="C1759" s="5">
        <v>707.92301999999995</v>
      </c>
      <c r="D1759" s="5">
        <v>1131.0945899999999</v>
      </c>
      <c r="E1759" s="6">
        <f t="shared" si="108"/>
        <v>0.59776495190112611</v>
      </c>
      <c r="F1759" s="5">
        <v>26605.176739999999</v>
      </c>
      <c r="G1759" s="5">
        <v>21135.005290000001</v>
      </c>
      <c r="H1759" s="6">
        <f t="shared" si="109"/>
        <v>-0.20560552945982791</v>
      </c>
      <c r="I1759" s="5">
        <v>23259.823560000001</v>
      </c>
      <c r="J1759" s="6">
        <f t="shared" si="110"/>
        <v>-9.1351435427655447E-2</v>
      </c>
      <c r="K1759" s="5">
        <v>265470.03898999997</v>
      </c>
      <c r="L1759" s="5">
        <v>342177.00144999998</v>
      </c>
      <c r="M1759" s="6">
        <f t="shared" si="111"/>
        <v>0.28894771987014889</v>
      </c>
    </row>
    <row r="1760" spans="1:13" x14ac:dyDescent="0.2">
      <c r="A1760" s="1" t="s">
        <v>250</v>
      </c>
      <c r="B1760" s="1" t="s">
        <v>198</v>
      </c>
      <c r="C1760" s="5">
        <v>0</v>
      </c>
      <c r="D1760" s="5">
        <v>0</v>
      </c>
      <c r="E1760" s="6" t="str">
        <f t="shared" si="108"/>
        <v/>
      </c>
      <c r="F1760" s="5">
        <v>416.39256</v>
      </c>
      <c r="G1760" s="5">
        <v>612.81913999999995</v>
      </c>
      <c r="H1760" s="6">
        <f t="shared" si="109"/>
        <v>0.47173412512461788</v>
      </c>
      <c r="I1760" s="5">
        <v>152.86741000000001</v>
      </c>
      <c r="J1760" s="6">
        <f t="shared" si="110"/>
        <v>3.0088279117177423</v>
      </c>
      <c r="K1760" s="5">
        <v>6706.4048000000003</v>
      </c>
      <c r="L1760" s="5">
        <v>5635.9103999999998</v>
      </c>
      <c r="M1760" s="6">
        <f t="shared" si="111"/>
        <v>-0.15962269381651406</v>
      </c>
    </row>
    <row r="1761" spans="1:13" x14ac:dyDescent="0.2">
      <c r="A1761" s="1" t="s">
        <v>250</v>
      </c>
      <c r="B1761" s="1" t="s">
        <v>199</v>
      </c>
      <c r="C1761" s="5">
        <v>0</v>
      </c>
      <c r="D1761" s="5">
        <v>0</v>
      </c>
      <c r="E1761" s="6" t="str">
        <f t="shared" si="108"/>
        <v/>
      </c>
      <c r="F1761" s="5">
        <v>215.38172</v>
      </c>
      <c r="G1761" s="5">
        <v>4.8000000000000001E-4</v>
      </c>
      <c r="H1761" s="6">
        <f t="shared" si="109"/>
        <v>-0.99999777139861268</v>
      </c>
      <c r="I1761" s="5">
        <v>0.75412000000000001</v>
      </c>
      <c r="J1761" s="6">
        <f t="shared" si="110"/>
        <v>-0.99936349652575185</v>
      </c>
      <c r="K1761" s="5">
        <v>3035.75236</v>
      </c>
      <c r="L1761" s="5">
        <v>1777.6682000000001</v>
      </c>
      <c r="M1761" s="6">
        <f t="shared" si="111"/>
        <v>-0.41442252555804648</v>
      </c>
    </row>
    <row r="1762" spans="1:13" x14ac:dyDescent="0.2">
      <c r="A1762" s="1" t="s">
        <v>250</v>
      </c>
      <c r="B1762" s="1" t="s">
        <v>200</v>
      </c>
      <c r="C1762" s="5">
        <v>0</v>
      </c>
      <c r="D1762" s="5">
        <v>45.48</v>
      </c>
      <c r="E1762" s="6" t="str">
        <f t="shared" si="108"/>
        <v/>
      </c>
      <c r="F1762" s="5">
        <v>0</v>
      </c>
      <c r="G1762" s="5">
        <v>460.77818000000002</v>
      </c>
      <c r="H1762" s="6" t="str">
        <f t="shared" si="109"/>
        <v/>
      </c>
      <c r="I1762" s="5">
        <v>108.35135</v>
      </c>
      <c r="J1762" s="6">
        <f t="shared" si="110"/>
        <v>3.2526298011053854</v>
      </c>
      <c r="K1762" s="5">
        <v>3071.1070300000001</v>
      </c>
      <c r="L1762" s="5">
        <v>2715.8758400000002</v>
      </c>
      <c r="M1762" s="6">
        <f t="shared" si="111"/>
        <v>-0.11566877563365152</v>
      </c>
    </row>
    <row r="1763" spans="1:13" x14ac:dyDescent="0.2">
      <c r="A1763" s="1" t="s">
        <v>250</v>
      </c>
      <c r="B1763" s="1" t="s">
        <v>201</v>
      </c>
      <c r="C1763" s="5">
        <v>0</v>
      </c>
      <c r="D1763" s="5">
        <v>0</v>
      </c>
      <c r="E1763" s="6" t="str">
        <f t="shared" si="108"/>
        <v/>
      </c>
      <c r="F1763" s="5">
        <v>6.4104000000000001</v>
      </c>
      <c r="G1763" s="5">
        <v>2.14181</v>
      </c>
      <c r="H1763" s="6">
        <f t="shared" si="109"/>
        <v>-0.66588512417321855</v>
      </c>
      <c r="I1763" s="5">
        <v>69.739729999999994</v>
      </c>
      <c r="J1763" s="6">
        <f t="shared" si="110"/>
        <v>-0.9692885246329459</v>
      </c>
      <c r="K1763" s="5">
        <v>201.79149000000001</v>
      </c>
      <c r="L1763" s="5">
        <v>169.89354</v>
      </c>
      <c r="M1763" s="6">
        <f t="shared" si="111"/>
        <v>-0.15807381173507373</v>
      </c>
    </row>
    <row r="1764" spans="1:13" x14ac:dyDescent="0.2">
      <c r="A1764" s="1" t="s">
        <v>250</v>
      </c>
      <c r="B1764" s="1" t="s">
        <v>202</v>
      </c>
      <c r="C1764" s="5">
        <v>0</v>
      </c>
      <c r="D1764" s="5">
        <v>0</v>
      </c>
      <c r="E1764" s="6" t="str">
        <f t="shared" si="108"/>
        <v/>
      </c>
      <c r="F1764" s="5">
        <v>27.487200000000001</v>
      </c>
      <c r="G1764" s="5">
        <v>25.522220000000001</v>
      </c>
      <c r="H1764" s="6">
        <f t="shared" si="109"/>
        <v>-7.1487092173811884E-2</v>
      </c>
      <c r="I1764" s="5">
        <v>69.774789999999996</v>
      </c>
      <c r="J1764" s="6">
        <f t="shared" si="110"/>
        <v>-0.63422003849814523</v>
      </c>
      <c r="K1764" s="5">
        <v>183.61216999999999</v>
      </c>
      <c r="L1764" s="5">
        <v>195.02188000000001</v>
      </c>
      <c r="M1764" s="6">
        <f t="shared" si="111"/>
        <v>6.2140270985305612E-2</v>
      </c>
    </row>
    <row r="1765" spans="1:13" x14ac:dyDescent="0.2">
      <c r="A1765" s="1" t="s">
        <v>250</v>
      </c>
      <c r="B1765" s="1" t="s">
        <v>203</v>
      </c>
      <c r="C1765" s="5">
        <v>0</v>
      </c>
      <c r="D1765" s="5">
        <v>0</v>
      </c>
      <c r="E1765" s="6" t="str">
        <f t="shared" si="108"/>
        <v/>
      </c>
      <c r="F1765" s="5">
        <v>4.0379999999999999E-2</v>
      </c>
      <c r="G1765" s="5">
        <v>78.293239999999997</v>
      </c>
      <c r="H1765" s="6">
        <f t="shared" si="109"/>
        <v>1937.911342248638</v>
      </c>
      <c r="I1765" s="5">
        <v>0</v>
      </c>
      <c r="J1765" s="6" t="str">
        <f t="shared" si="110"/>
        <v/>
      </c>
      <c r="K1765" s="5">
        <v>51.855429999999998</v>
      </c>
      <c r="L1765" s="5">
        <v>145.01956000000001</v>
      </c>
      <c r="M1765" s="6">
        <f t="shared" si="111"/>
        <v>1.7966128137400466</v>
      </c>
    </row>
    <row r="1766" spans="1:13" x14ac:dyDescent="0.2">
      <c r="A1766" s="1" t="s">
        <v>250</v>
      </c>
      <c r="B1766" s="1" t="s">
        <v>205</v>
      </c>
      <c r="C1766" s="5">
        <v>0</v>
      </c>
      <c r="D1766" s="5">
        <v>0</v>
      </c>
      <c r="E1766" s="6" t="str">
        <f t="shared" si="108"/>
        <v/>
      </c>
      <c r="F1766" s="5">
        <v>1.56586</v>
      </c>
      <c r="G1766" s="5">
        <v>0</v>
      </c>
      <c r="H1766" s="6">
        <f t="shared" si="109"/>
        <v>-1</v>
      </c>
      <c r="I1766" s="5">
        <v>0</v>
      </c>
      <c r="J1766" s="6" t="str">
        <f t="shared" si="110"/>
        <v/>
      </c>
      <c r="K1766" s="5">
        <v>5.1047000000000002</v>
      </c>
      <c r="L1766" s="5">
        <v>3.6343999999999999</v>
      </c>
      <c r="M1766" s="6">
        <f t="shared" si="111"/>
        <v>-0.28802867945226951</v>
      </c>
    </row>
    <row r="1767" spans="1:13" x14ac:dyDescent="0.2">
      <c r="A1767" s="1" t="s">
        <v>250</v>
      </c>
      <c r="B1767" s="1" t="s">
        <v>206</v>
      </c>
      <c r="C1767" s="5">
        <v>0</v>
      </c>
      <c r="D1767" s="5">
        <v>0</v>
      </c>
      <c r="E1767" s="6" t="str">
        <f t="shared" si="108"/>
        <v/>
      </c>
      <c r="F1767" s="5">
        <v>0</v>
      </c>
      <c r="G1767" s="5">
        <v>7.5759999999999996</v>
      </c>
      <c r="H1767" s="6" t="str">
        <f t="shared" si="109"/>
        <v/>
      </c>
      <c r="I1767" s="5">
        <v>22.45468</v>
      </c>
      <c r="J1767" s="6">
        <f t="shared" si="110"/>
        <v>-0.66260930906162985</v>
      </c>
      <c r="K1767" s="5">
        <v>259.20105999999998</v>
      </c>
      <c r="L1767" s="5">
        <v>180.27963</v>
      </c>
      <c r="M1767" s="6">
        <f t="shared" si="111"/>
        <v>-0.30447958044616019</v>
      </c>
    </row>
    <row r="1768" spans="1:13" x14ac:dyDescent="0.2">
      <c r="A1768" s="1" t="s">
        <v>250</v>
      </c>
      <c r="B1768" s="1" t="s">
        <v>207</v>
      </c>
      <c r="C1768" s="5">
        <v>0</v>
      </c>
      <c r="D1768" s="5">
        <v>47.022860000000001</v>
      </c>
      <c r="E1768" s="6" t="str">
        <f t="shared" si="108"/>
        <v/>
      </c>
      <c r="F1768" s="5">
        <v>696.54193999999995</v>
      </c>
      <c r="G1768" s="5">
        <v>530.20047</v>
      </c>
      <c r="H1768" s="6">
        <f t="shared" si="109"/>
        <v>-0.23881041534986391</v>
      </c>
      <c r="I1768" s="5">
        <v>631.57685000000004</v>
      </c>
      <c r="J1768" s="6">
        <f t="shared" si="110"/>
        <v>-0.16051313470403483</v>
      </c>
      <c r="K1768" s="5">
        <v>6620.8637600000002</v>
      </c>
      <c r="L1768" s="5">
        <v>7628.8799300000001</v>
      </c>
      <c r="M1768" s="6">
        <f t="shared" si="111"/>
        <v>0.15224843865387139</v>
      </c>
    </row>
    <row r="1769" spans="1:13" x14ac:dyDescent="0.2">
      <c r="A1769" s="1" t="s">
        <v>250</v>
      </c>
      <c r="B1769" s="1" t="s">
        <v>208</v>
      </c>
      <c r="C1769" s="5">
        <v>0</v>
      </c>
      <c r="D1769" s="5">
        <v>0</v>
      </c>
      <c r="E1769" s="6" t="str">
        <f t="shared" si="108"/>
        <v/>
      </c>
      <c r="F1769" s="5">
        <v>13.98244</v>
      </c>
      <c r="G1769" s="5">
        <v>0</v>
      </c>
      <c r="H1769" s="6">
        <f t="shared" si="109"/>
        <v>-1</v>
      </c>
      <c r="I1769" s="5">
        <v>0</v>
      </c>
      <c r="J1769" s="6" t="str">
        <f t="shared" si="110"/>
        <v/>
      </c>
      <c r="K1769" s="5">
        <v>29.62678</v>
      </c>
      <c r="L1769" s="5">
        <v>0</v>
      </c>
      <c r="M1769" s="6">
        <f t="shared" si="111"/>
        <v>-1</v>
      </c>
    </row>
    <row r="1770" spans="1:13" x14ac:dyDescent="0.2">
      <c r="A1770" s="1" t="s">
        <v>250</v>
      </c>
      <c r="B1770" s="1" t="s">
        <v>210</v>
      </c>
      <c r="C1770" s="5">
        <v>9.5E-4</v>
      </c>
      <c r="D1770" s="5">
        <v>1.8564099999999999</v>
      </c>
      <c r="E1770" s="6">
        <f t="shared" si="108"/>
        <v>1953.1157894736841</v>
      </c>
      <c r="F1770" s="5">
        <v>556.03990999999996</v>
      </c>
      <c r="G1770" s="5">
        <v>288.35151999999999</v>
      </c>
      <c r="H1770" s="6">
        <f t="shared" si="109"/>
        <v>-0.48141938228858427</v>
      </c>
      <c r="I1770" s="5">
        <v>293.23764</v>
      </c>
      <c r="J1770" s="6">
        <f t="shared" si="110"/>
        <v>-1.6662663087862795E-2</v>
      </c>
      <c r="K1770" s="5">
        <v>4437.7718100000002</v>
      </c>
      <c r="L1770" s="5">
        <v>3165.5258399999998</v>
      </c>
      <c r="M1770" s="6">
        <f t="shared" si="111"/>
        <v>-0.28668575683254893</v>
      </c>
    </row>
    <row r="1771" spans="1:13" x14ac:dyDescent="0.2">
      <c r="A1771" s="1" t="s">
        <v>250</v>
      </c>
      <c r="B1771" s="1" t="s">
        <v>211</v>
      </c>
      <c r="C1771" s="5">
        <v>0</v>
      </c>
      <c r="D1771" s="5">
        <v>0</v>
      </c>
      <c r="E1771" s="6" t="str">
        <f t="shared" si="108"/>
        <v/>
      </c>
      <c r="F1771" s="5">
        <v>1.04155</v>
      </c>
      <c r="G1771" s="5">
        <v>2.0347900000000001</v>
      </c>
      <c r="H1771" s="6">
        <f t="shared" si="109"/>
        <v>0.95361720512697445</v>
      </c>
      <c r="I1771" s="5">
        <v>2.6395</v>
      </c>
      <c r="J1771" s="6">
        <f t="shared" si="110"/>
        <v>-0.22910020837279788</v>
      </c>
      <c r="K1771" s="5">
        <v>104.0415</v>
      </c>
      <c r="L1771" s="5">
        <v>128.54024000000001</v>
      </c>
      <c r="M1771" s="6">
        <f t="shared" si="111"/>
        <v>0.23547084576827526</v>
      </c>
    </row>
    <row r="1772" spans="1:13" x14ac:dyDescent="0.2">
      <c r="A1772" s="1" t="s">
        <v>250</v>
      </c>
      <c r="B1772" s="1" t="s">
        <v>212</v>
      </c>
      <c r="C1772" s="5">
        <v>0</v>
      </c>
      <c r="D1772" s="5">
        <v>0.29039999999999999</v>
      </c>
      <c r="E1772" s="6" t="str">
        <f t="shared" si="108"/>
        <v/>
      </c>
      <c r="F1772" s="5">
        <v>1306.4619299999999</v>
      </c>
      <c r="G1772" s="5">
        <v>1433.4035699999999</v>
      </c>
      <c r="H1772" s="6">
        <f t="shared" si="109"/>
        <v>9.7164438614755433E-2</v>
      </c>
      <c r="I1772" s="5">
        <v>1976.94524</v>
      </c>
      <c r="J1772" s="6">
        <f t="shared" si="110"/>
        <v>-0.27494017487302791</v>
      </c>
      <c r="K1772" s="5">
        <v>15125.0877</v>
      </c>
      <c r="L1772" s="5">
        <v>13371.49633</v>
      </c>
      <c r="M1772" s="6">
        <f t="shared" si="111"/>
        <v>-0.11593925303322372</v>
      </c>
    </row>
    <row r="1773" spans="1:13" x14ac:dyDescent="0.2">
      <c r="A1773" s="1" t="s">
        <v>250</v>
      </c>
      <c r="B1773" s="1" t="s">
        <v>213</v>
      </c>
      <c r="C1773" s="5">
        <v>0</v>
      </c>
      <c r="D1773" s="5">
        <v>145.95768000000001</v>
      </c>
      <c r="E1773" s="6" t="str">
        <f t="shared" si="108"/>
        <v/>
      </c>
      <c r="F1773" s="5">
        <v>694.59943999999996</v>
      </c>
      <c r="G1773" s="5">
        <v>1348.5384200000001</v>
      </c>
      <c r="H1773" s="6">
        <f t="shared" si="109"/>
        <v>0.94146200290630833</v>
      </c>
      <c r="I1773" s="5">
        <v>1187.27576</v>
      </c>
      <c r="J1773" s="6">
        <f t="shared" si="110"/>
        <v>0.13582578321989836</v>
      </c>
      <c r="K1773" s="5">
        <v>12791.130569999999</v>
      </c>
      <c r="L1773" s="5">
        <v>14540.24166</v>
      </c>
      <c r="M1773" s="6">
        <f t="shared" si="111"/>
        <v>0.13674405717523697</v>
      </c>
    </row>
    <row r="1774" spans="1:13" x14ac:dyDescent="0.2">
      <c r="A1774" s="1" t="s">
        <v>250</v>
      </c>
      <c r="B1774" s="1" t="s">
        <v>214</v>
      </c>
      <c r="C1774" s="5">
        <v>0</v>
      </c>
      <c r="D1774" s="5">
        <v>0</v>
      </c>
      <c r="E1774" s="6" t="str">
        <f t="shared" si="108"/>
        <v/>
      </c>
      <c r="F1774" s="5">
        <v>0</v>
      </c>
      <c r="G1774" s="5">
        <v>0</v>
      </c>
      <c r="H1774" s="6" t="str">
        <f t="shared" si="109"/>
        <v/>
      </c>
      <c r="I1774" s="5">
        <v>7.6933699999999998</v>
      </c>
      <c r="J1774" s="6">
        <f t="shared" si="110"/>
        <v>-1</v>
      </c>
      <c r="K1774" s="5">
        <v>94.034210000000002</v>
      </c>
      <c r="L1774" s="5">
        <v>104.15897</v>
      </c>
      <c r="M1774" s="6">
        <f t="shared" si="111"/>
        <v>0.10767102738460821</v>
      </c>
    </row>
    <row r="1775" spans="1:13" x14ac:dyDescent="0.2">
      <c r="A1775" s="1" t="s">
        <v>250</v>
      </c>
      <c r="B1775" s="1" t="s">
        <v>215</v>
      </c>
      <c r="C1775" s="5">
        <v>0</v>
      </c>
      <c r="D1775" s="5">
        <v>0</v>
      </c>
      <c r="E1775" s="6" t="str">
        <f t="shared" si="108"/>
        <v/>
      </c>
      <c r="F1775" s="5">
        <v>252.36926</v>
      </c>
      <c r="G1775" s="5">
        <v>178.43879000000001</v>
      </c>
      <c r="H1775" s="6">
        <f t="shared" si="109"/>
        <v>-0.29294562261663715</v>
      </c>
      <c r="I1775" s="5">
        <v>293.46354000000002</v>
      </c>
      <c r="J1775" s="6">
        <f t="shared" si="110"/>
        <v>-0.39195584569040498</v>
      </c>
      <c r="K1775" s="5">
        <v>18034.778549999999</v>
      </c>
      <c r="L1775" s="5">
        <v>6309.5320499999998</v>
      </c>
      <c r="M1775" s="6">
        <f t="shared" si="111"/>
        <v>-0.6501464083682913</v>
      </c>
    </row>
    <row r="1776" spans="1:13" x14ac:dyDescent="0.2">
      <c r="A1776" s="1" t="s">
        <v>250</v>
      </c>
      <c r="B1776" s="1" t="s">
        <v>218</v>
      </c>
      <c r="C1776" s="5">
        <v>0</v>
      </c>
      <c r="D1776" s="5">
        <v>0</v>
      </c>
      <c r="E1776" s="6" t="str">
        <f t="shared" si="108"/>
        <v/>
      </c>
      <c r="F1776" s="5">
        <v>0</v>
      </c>
      <c r="G1776" s="5">
        <v>1.9049</v>
      </c>
      <c r="H1776" s="6" t="str">
        <f t="shared" si="109"/>
        <v/>
      </c>
      <c r="I1776" s="5">
        <v>0</v>
      </c>
      <c r="J1776" s="6" t="str">
        <f t="shared" si="110"/>
        <v/>
      </c>
      <c r="K1776" s="5">
        <v>24.580760000000001</v>
      </c>
      <c r="L1776" s="5">
        <v>13.532299999999999</v>
      </c>
      <c r="M1776" s="6">
        <f t="shared" si="111"/>
        <v>-0.44947593158226196</v>
      </c>
    </row>
    <row r="1777" spans="1:13" x14ac:dyDescent="0.2">
      <c r="A1777" s="1" t="s">
        <v>250</v>
      </c>
      <c r="B1777" s="1" t="s">
        <v>219</v>
      </c>
      <c r="C1777" s="5">
        <v>0</v>
      </c>
      <c r="D1777" s="5">
        <v>0</v>
      </c>
      <c r="E1777" s="6" t="str">
        <f t="shared" si="108"/>
        <v/>
      </c>
      <c r="F1777" s="5">
        <v>78.185550000000006</v>
      </c>
      <c r="G1777" s="5">
        <v>0.6</v>
      </c>
      <c r="H1777" s="6">
        <f t="shared" si="109"/>
        <v>-0.99232594769749649</v>
      </c>
      <c r="I1777" s="5">
        <v>0</v>
      </c>
      <c r="J1777" s="6" t="str">
        <f t="shared" si="110"/>
        <v/>
      </c>
      <c r="K1777" s="5">
        <v>668.52966000000004</v>
      </c>
      <c r="L1777" s="5">
        <v>643.36058000000003</v>
      </c>
      <c r="M1777" s="6">
        <f t="shared" si="111"/>
        <v>-3.7648411889458999E-2</v>
      </c>
    </row>
    <row r="1778" spans="1:13" x14ac:dyDescent="0.2">
      <c r="A1778" s="1" t="s">
        <v>250</v>
      </c>
      <c r="B1778" s="1" t="s">
        <v>220</v>
      </c>
      <c r="C1778" s="5">
        <v>0</v>
      </c>
      <c r="D1778" s="5">
        <v>0</v>
      </c>
      <c r="E1778" s="6" t="str">
        <f t="shared" si="108"/>
        <v/>
      </c>
      <c r="F1778" s="5">
        <v>1110.22048</v>
      </c>
      <c r="G1778" s="5">
        <v>562.29612999999995</v>
      </c>
      <c r="H1778" s="6">
        <f t="shared" si="109"/>
        <v>-0.49352751085982494</v>
      </c>
      <c r="I1778" s="5">
        <v>547.31496000000004</v>
      </c>
      <c r="J1778" s="6">
        <f t="shared" si="110"/>
        <v>2.7372118606076246E-2</v>
      </c>
      <c r="K1778" s="5">
        <v>9328.6712700000007</v>
      </c>
      <c r="L1778" s="5">
        <v>10132.49086</v>
      </c>
      <c r="M1778" s="6">
        <f t="shared" si="111"/>
        <v>8.6166568285560352E-2</v>
      </c>
    </row>
    <row r="1779" spans="1:13" x14ac:dyDescent="0.2">
      <c r="A1779" s="1" t="s">
        <v>250</v>
      </c>
      <c r="B1779" s="1" t="s">
        <v>221</v>
      </c>
      <c r="C1779" s="5">
        <v>0</v>
      </c>
      <c r="D1779" s="5">
        <v>0</v>
      </c>
      <c r="E1779" s="6" t="str">
        <f t="shared" si="108"/>
        <v/>
      </c>
      <c r="F1779" s="5">
        <v>0</v>
      </c>
      <c r="G1779" s="5">
        <v>0</v>
      </c>
      <c r="H1779" s="6" t="str">
        <f t="shared" si="109"/>
        <v/>
      </c>
      <c r="I1779" s="5">
        <v>0</v>
      </c>
      <c r="J1779" s="6" t="str">
        <f t="shared" si="110"/>
        <v/>
      </c>
      <c r="K1779" s="5">
        <v>0</v>
      </c>
      <c r="L1779" s="5">
        <v>1.9428099999999999</v>
      </c>
      <c r="M1779" s="6" t="str">
        <f t="shared" si="111"/>
        <v/>
      </c>
    </row>
    <row r="1780" spans="1:13" x14ac:dyDescent="0.2">
      <c r="A1780" s="1" t="s">
        <v>250</v>
      </c>
      <c r="B1780" s="1" t="s">
        <v>222</v>
      </c>
      <c r="C1780" s="5">
        <v>0</v>
      </c>
      <c r="D1780" s="5">
        <v>0</v>
      </c>
      <c r="E1780" s="6" t="str">
        <f t="shared" si="108"/>
        <v/>
      </c>
      <c r="F1780" s="5">
        <v>3.33209</v>
      </c>
      <c r="G1780" s="5">
        <v>0</v>
      </c>
      <c r="H1780" s="6">
        <f t="shared" si="109"/>
        <v>-1</v>
      </c>
      <c r="I1780" s="5">
        <v>16.89734</v>
      </c>
      <c r="J1780" s="6">
        <f t="shared" si="110"/>
        <v>-1</v>
      </c>
      <c r="K1780" s="5">
        <v>114.28851</v>
      </c>
      <c r="L1780" s="5">
        <v>200.45931999999999</v>
      </c>
      <c r="M1780" s="6">
        <f t="shared" si="111"/>
        <v>0.75397614335859298</v>
      </c>
    </row>
    <row r="1781" spans="1:13" x14ac:dyDescent="0.2">
      <c r="A1781" s="1" t="s">
        <v>250</v>
      </c>
      <c r="B1781" s="1" t="s">
        <v>223</v>
      </c>
      <c r="C1781" s="5">
        <v>0</v>
      </c>
      <c r="D1781" s="5">
        <v>0</v>
      </c>
      <c r="E1781" s="6" t="str">
        <f t="shared" si="108"/>
        <v/>
      </c>
      <c r="F1781" s="5">
        <v>0</v>
      </c>
      <c r="G1781" s="5">
        <v>13.5731</v>
      </c>
      <c r="H1781" s="6" t="str">
        <f t="shared" si="109"/>
        <v/>
      </c>
      <c r="I1781" s="5">
        <v>0</v>
      </c>
      <c r="J1781" s="6" t="str">
        <f t="shared" si="110"/>
        <v/>
      </c>
      <c r="K1781" s="5">
        <v>0</v>
      </c>
      <c r="L1781" s="5">
        <v>13.5731</v>
      </c>
      <c r="M1781" s="6" t="str">
        <f t="shared" si="111"/>
        <v/>
      </c>
    </row>
    <row r="1782" spans="1:13" x14ac:dyDescent="0.2">
      <c r="A1782" s="1" t="s">
        <v>250</v>
      </c>
      <c r="B1782" s="1" t="s">
        <v>224</v>
      </c>
      <c r="C1782" s="5">
        <v>2.9685899999999998</v>
      </c>
      <c r="D1782" s="5">
        <v>0</v>
      </c>
      <c r="E1782" s="6">
        <f t="shared" si="108"/>
        <v>-1</v>
      </c>
      <c r="F1782" s="5">
        <v>710.84757999999999</v>
      </c>
      <c r="G1782" s="5">
        <v>1138.4991299999999</v>
      </c>
      <c r="H1782" s="6">
        <f t="shared" si="109"/>
        <v>0.60160794245089777</v>
      </c>
      <c r="I1782" s="5">
        <v>1754.53972</v>
      </c>
      <c r="J1782" s="6">
        <f t="shared" si="110"/>
        <v>-0.3511123646719152</v>
      </c>
      <c r="K1782" s="5">
        <v>14436.7084</v>
      </c>
      <c r="L1782" s="5">
        <v>13246.53788</v>
      </c>
      <c r="M1782" s="6">
        <f t="shared" si="111"/>
        <v>-8.2440573503583359E-2</v>
      </c>
    </row>
    <row r="1783" spans="1:13" x14ac:dyDescent="0.2">
      <c r="A1783" s="1" t="s">
        <v>250</v>
      </c>
      <c r="B1783" s="1" t="s">
        <v>225</v>
      </c>
      <c r="C1783" s="5">
        <v>46.681399999999996</v>
      </c>
      <c r="D1783" s="5">
        <v>0</v>
      </c>
      <c r="E1783" s="6">
        <f t="shared" si="108"/>
        <v>-1</v>
      </c>
      <c r="F1783" s="5">
        <v>48.50488</v>
      </c>
      <c r="G1783" s="5">
        <v>0</v>
      </c>
      <c r="H1783" s="6">
        <f t="shared" si="109"/>
        <v>-1</v>
      </c>
      <c r="I1783" s="5">
        <v>86.08202</v>
      </c>
      <c r="J1783" s="6">
        <f t="shared" si="110"/>
        <v>-1</v>
      </c>
      <c r="K1783" s="5">
        <v>441.74565000000001</v>
      </c>
      <c r="L1783" s="5">
        <v>383.06902000000002</v>
      </c>
      <c r="M1783" s="6">
        <f t="shared" si="111"/>
        <v>-0.13282899333587095</v>
      </c>
    </row>
    <row r="1784" spans="1:13" x14ac:dyDescent="0.2">
      <c r="A1784" s="1" t="s">
        <v>250</v>
      </c>
      <c r="B1784" s="1" t="s">
        <v>226</v>
      </c>
      <c r="C1784" s="5">
        <v>0</v>
      </c>
      <c r="D1784" s="5">
        <v>0</v>
      </c>
      <c r="E1784" s="6" t="str">
        <f t="shared" si="108"/>
        <v/>
      </c>
      <c r="F1784" s="5">
        <v>0</v>
      </c>
      <c r="G1784" s="5">
        <v>0</v>
      </c>
      <c r="H1784" s="6" t="str">
        <f t="shared" si="109"/>
        <v/>
      </c>
      <c r="I1784" s="5">
        <v>0</v>
      </c>
      <c r="J1784" s="6" t="str">
        <f t="shared" si="110"/>
        <v/>
      </c>
      <c r="K1784" s="5">
        <v>10.49952</v>
      </c>
      <c r="L1784" s="5">
        <v>0.90400000000000003</v>
      </c>
      <c r="M1784" s="6">
        <f t="shared" si="111"/>
        <v>-0.91390082594251931</v>
      </c>
    </row>
    <row r="1785" spans="1:13" x14ac:dyDescent="0.2">
      <c r="A1785" s="2" t="s">
        <v>250</v>
      </c>
      <c r="B1785" s="2" t="s">
        <v>227</v>
      </c>
      <c r="C1785" s="7">
        <v>4653.8332</v>
      </c>
      <c r="D1785" s="7">
        <v>10848.192789999999</v>
      </c>
      <c r="E1785" s="8">
        <f t="shared" si="108"/>
        <v>1.3310231208974139</v>
      </c>
      <c r="F1785" s="7">
        <v>190096.95955999999</v>
      </c>
      <c r="G1785" s="7">
        <v>226614.13488</v>
      </c>
      <c r="H1785" s="8">
        <f t="shared" si="109"/>
        <v>0.19209762957031495</v>
      </c>
      <c r="I1785" s="7">
        <v>251791.99762000001</v>
      </c>
      <c r="J1785" s="8">
        <f t="shared" si="110"/>
        <v>-9.9994689974214346E-2</v>
      </c>
      <c r="K1785" s="7">
        <v>2264993.5817399998</v>
      </c>
      <c r="L1785" s="7">
        <v>2535244.65888</v>
      </c>
      <c r="M1785" s="8">
        <f t="shared" si="111"/>
        <v>0.11931648695109742</v>
      </c>
    </row>
    <row r="1786" spans="1:13" x14ac:dyDescent="0.2">
      <c r="A1786" s="1" t="s">
        <v>251</v>
      </c>
      <c r="B1786" s="1" t="s">
        <v>9</v>
      </c>
      <c r="C1786" s="5">
        <v>176.71306000000001</v>
      </c>
      <c r="D1786" s="5">
        <v>3178.2141099999999</v>
      </c>
      <c r="E1786" s="6">
        <f t="shared" si="108"/>
        <v>16.985168215637259</v>
      </c>
      <c r="F1786" s="5">
        <v>46347.251120000001</v>
      </c>
      <c r="G1786" s="5">
        <v>53797.57187</v>
      </c>
      <c r="H1786" s="6">
        <f t="shared" si="109"/>
        <v>0.16075000285799046</v>
      </c>
      <c r="I1786" s="5">
        <v>48971.557079999999</v>
      </c>
      <c r="J1786" s="6">
        <f t="shared" si="110"/>
        <v>9.8547301285850875E-2</v>
      </c>
      <c r="K1786" s="5">
        <v>599692.53778000001</v>
      </c>
      <c r="L1786" s="5">
        <v>647305.51046999998</v>
      </c>
      <c r="M1786" s="6">
        <f t="shared" si="111"/>
        <v>7.9395639749425984E-2</v>
      </c>
    </row>
    <row r="1787" spans="1:13" x14ac:dyDescent="0.2">
      <c r="A1787" s="1" t="s">
        <v>251</v>
      </c>
      <c r="B1787" s="1" t="s">
        <v>229</v>
      </c>
      <c r="C1787" s="5">
        <v>0</v>
      </c>
      <c r="D1787" s="5">
        <v>0</v>
      </c>
      <c r="E1787" s="6" t="str">
        <f t="shared" si="108"/>
        <v/>
      </c>
      <c r="F1787" s="5">
        <v>0</v>
      </c>
      <c r="G1787" s="5">
        <v>0</v>
      </c>
      <c r="H1787" s="6" t="str">
        <f t="shared" si="109"/>
        <v/>
      </c>
      <c r="I1787" s="5">
        <v>0</v>
      </c>
      <c r="J1787" s="6" t="str">
        <f t="shared" si="110"/>
        <v/>
      </c>
      <c r="K1787" s="5">
        <v>0</v>
      </c>
      <c r="L1787" s="5">
        <v>1.7338899999999999</v>
      </c>
      <c r="M1787" s="6" t="str">
        <f t="shared" si="111"/>
        <v/>
      </c>
    </row>
    <row r="1788" spans="1:13" x14ac:dyDescent="0.2">
      <c r="A1788" s="1" t="s">
        <v>251</v>
      </c>
      <c r="B1788" s="1" t="s">
        <v>10</v>
      </c>
      <c r="C1788" s="5">
        <v>0</v>
      </c>
      <c r="D1788" s="5">
        <v>0</v>
      </c>
      <c r="E1788" s="6" t="str">
        <f t="shared" si="108"/>
        <v/>
      </c>
      <c r="F1788" s="5">
        <v>0</v>
      </c>
      <c r="G1788" s="5">
        <v>0</v>
      </c>
      <c r="H1788" s="6" t="str">
        <f t="shared" si="109"/>
        <v/>
      </c>
      <c r="I1788" s="5">
        <v>0</v>
      </c>
      <c r="J1788" s="6" t="str">
        <f t="shared" si="110"/>
        <v/>
      </c>
      <c r="K1788" s="5">
        <v>0</v>
      </c>
      <c r="L1788" s="5">
        <v>0.42386000000000001</v>
      </c>
      <c r="M1788" s="6" t="str">
        <f t="shared" si="111"/>
        <v/>
      </c>
    </row>
    <row r="1789" spans="1:13" x14ac:dyDescent="0.2">
      <c r="A1789" s="1" t="s">
        <v>251</v>
      </c>
      <c r="B1789" s="1" t="s">
        <v>11</v>
      </c>
      <c r="C1789" s="5">
        <v>16.40117</v>
      </c>
      <c r="D1789" s="5">
        <v>6.09171</v>
      </c>
      <c r="E1789" s="6">
        <f t="shared" si="108"/>
        <v>-0.62858076588438516</v>
      </c>
      <c r="F1789" s="5">
        <v>439.04521999999997</v>
      </c>
      <c r="G1789" s="5">
        <v>468.60550999999998</v>
      </c>
      <c r="H1789" s="6">
        <f t="shared" si="109"/>
        <v>6.7328577224915476E-2</v>
      </c>
      <c r="I1789" s="5">
        <v>666.35329999999999</v>
      </c>
      <c r="J1789" s="6">
        <f t="shared" si="110"/>
        <v>-0.29676117759152687</v>
      </c>
      <c r="K1789" s="5">
        <v>7012.6122500000001</v>
      </c>
      <c r="L1789" s="5">
        <v>6009.6979899999997</v>
      </c>
      <c r="M1789" s="6">
        <f t="shared" si="111"/>
        <v>-0.14301578702002249</v>
      </c>
    </row>
    <row r="1790" spans="1:13" x14ac:dyDescent="0.2">
      <c r="A1790" s="1" t="s">
        <v>251</v>
      </c>
      <c r="B1790" s="1" t="s">
        <v>12</v>
      </c>
      <c r="C1790" s="5">
        <v>0</v>
      </c>
      <c r="D1790" s="5">
        <v>0</v>
      </c>
      <c r="E1790" s="6" t="str">
        <f t="shared" si="108"/>
        <v/>
      </c>
      <c r="F1790" s="5">
        <v>30.443280000000001</v>
      </c>
      <c r="G1790" s="5">
        <v>0</v>
      </c>
      <c r="H1790" s="6">
        <f t="shared" si="109"/>
        <v>-1</v>
      </c>
      <c r="I1790" s="5">
        <v>21.687809999999999</v>
      </c>
      <c r="J1790" s="6">
        <f t="shared" si="110"/>
        <v>-1</v>
      </c>
      <c r="K1790" s="5">
        <v>755.53652999999997</v>
      </c>
      <c r="L1790" s="5">
        <v>515.42701</v>
      </c>
      <c r="M1790" s="6">
        <f t="shared" si="111"/>
        <v>-0.31780001424947646</v>
      </c>
    </row>
    <row r="1791" spans="1:13" x14ac:dyDescent="0.2">
      <c r="A1791" s="1" t="s">
        <v>251</v>
      </c>
      <c r="B1791" s="1" t="s">
        <v>13</v>
      </c>
      <c r="C1791" s="5">
        <v>1323.9033999999999</v>
      </c>
      <c r="D1791" s="5">
        <v>6373.7075699999996</v>
      </c>
      <c r="E1791" s="6">
        <f t="shared" si="108"/>
        <v>3.8143297841821386</v>
      </c>
      <c r="F1791" s="5">
        <v>243738.17407000001</v>
      </c>
      <c r="G1791" s="5">
        <v>252854.75500999999</v>
      </c>
      <c r="H1791" s="6">
        <f t="shared" si="109"/>
        <v>3.7403172378659644E-2</v>
      </c>
      <c r="I1791" s="5">
        <v>273274.37265999999</v>
      </c>
      <c r="J1791" s="6">
        <f t="shared" si="110"/>
        <v>-7.4722036505799561E-2</v>
      </c>
      <c r="K1791" s="5">
        <v>3195651.28113</v>
      </c>
      <c r="L1791" s="5">
        <v>3073797.4405</v>
      </c>
      <c r="M1791" s="6">
        <f t="shared" si="111"/>
        <v>-3.8131144455446297E-2</v>
      </c>
    </row>
    <row r="1792" spans="1:13" x14ac:dyDescent="0.2">
      <c r="A1792" s="1" t="s">
        <v>251</v>
      </c>
      <c r="B1792" s="1" t="s">
        <v>14</v>
      </c>
      <c r="C1792" s="5">
        <v>0</v>
      </c>
      <c r="D1792" s="5">
        <v>0</v>
      </c>
      <c r="E1792" s="6" t="str">
        <f t="shared" si="108"/>
        <v/>
      </c>
      <c r="F1792" s="5">
        <v>0</v>
      </c>
      <c r="G1792" s="5">
        <v>0</v>
      </c>
      <c r="H1792" s="6" t="str">
        <f t="shared" si="109"/>
        <v/>
      </c>
      <c r="I1792" s="5">
        <v>0.87729999999999997</v>
      </c>
      <c r="J1792" s="6">
        <f t="shared" si="110"/>
        <v>-1</v>
      </c>
      <c r="K1792" s="5">
        <v>0</v>
      </c>
      <c r="L1792" s="5">
        <v>4.4206500000000002</v>
      </c>
      <c r="M1792" s="6" t="str">
        <f t="shared" si="111"/>
        <v/>
      </c>
    </row>
    <row r="1793" spans="1:13" x14ac:dyDescent="0.2">
      <c r="A1793" s="1" t="s">
        <v>251</v>
      </c>
      <c r="B1793" s="1" t="s">
        <v>15</v>
      </c>
      <c r="C1793" s="5">
        <v>0</v>
      </c>
      <c r="D1793" s="5">
        <v>0</v>
      </c>
      <c r="E1793" s="6" t="str">
        <f t="shared" si="108"/>
        <v/>
      </c>
      <c r="F1793" s="5">
        <v>0.90088000000000001</v>
      </c>
      <c r="G1793" s="5">
        <v>0</v>
      </c>
      <c r="H1793" s="6">
        <f t="shared" si="109"/>
        <v>-1</v>
      </c>
      <c r="I1793" s="5">
        <v>0</v>
      </c>
      <c r="J1793" s="6" t="str">
        <f t="shared" si="110"/>
        <v/>
      </c>
      <c r="K1793" s="5">
        <v>2.1322399999999999</v>
      </c>
      <c r="L1793" s="5">
        <v>1.24</v>
      </c>
      <c r="M1793" s="6">
        <f t="shared" si="111"/>
        <v>-0.41845195662777168</v>
      </c>
    </row>
    <row r="1794" spans="1:13" x14ac:dyDescent="0.2">
      <c r="A1794" s="1" t="s">
        <v>251</v>
      </c>
      <c r="B1794" s="1" t="s">
        <v>16</v>
      </c>
      <c r="C1794" s="5">
        <v>0.48521999999999998</v>
      </c>
      <c r="D1794" s="5">
        <v>0</v>
      </c>
      <c r="E1794" s="6">
        <f t="shared" si="108"/>
        <v>-1</v>
      </c>
      <c r="F1794" s="5">
        <v>723.29836</v>
      </c>
      <c r="G1794" s="5">
        <v>352.58026999999998</v>
      </c>
      <c r="H1794" s="6">
        <f t="shared" si="109"/>
        <v>-0.51253826982270501</v>
      </c>
      <c r="I1794" s="5">
        <v>392.80256000000003</v>
      </c>
      <c r="J1794" s="6">
        <f t="shared" si="110"/>
        <v>-0.10239823793409097</v>
      </c>
      <c r="K1794" s="5">
        <v>3996.6797299999998</v>
      </c>
      <c r="L1794" s="5">
        <v>3623.60259</v>
      </c>
      <c r="M1794" s="6">
        <f t="shared" si="111"/>
        <v>-9.3346769119275863E-2</v>
      </c>
    </row>
    <row r="1795" spans="1:13" x14ac:dyDescent="0.2">
      <c r="A1795" s="1" t="s">
        <v>251</v>
      </c>
      <c r="B1795" s="1" t="s">
        <v>17</v>
      </c>
      <c r="C1795" s="5">
        <v>0</v>
      </c>
      <c r="D1795" s="5">
        <v>0</v>
      </c>
      <c r="E1795" s="6" t="str">
        <f t="shared" si="108"/>
        <v/>
      </c>
      <c r="F1795" s="5">
        <v>0</v>
      </c>
      <c r="G1795" s="5">
        <v>0</v>
      </c>
      <c r="H1795" s="6" t="str">
        <f t="shared" si="109"/>
        <v/>
      </c>
      <c r="I1795" s="5">
        <v>0</v>
      </c>
      <c r="J1795" s="6" t="str">
        <f t="shared" si="110"/>
        <v/>
      </c>
      <c r="K1795" s="5">
        <v>0</v>
      </c>
      <c r="L1795" s="5">
        <v>0.02</v>
      </c>
      <c r="M1795" s="6" t="str">
        <f t="shared" si="111"/>
        <v/>
      </c>
    </row>
    <row r="1796" spans="1:13" x14ac:dyDescent="0.2">
      <c r="A1796" s="1" t="s">
        <v>251</v>
      </c>
      <c r="B1796" s="1" t="s">
        <v>18</v>
      </c>
      <c r="C1796" s="5">
        <v>0</v>
      </c>
      <c r="D1796" s="5">
        <v>0</v>
      </c>
      <c r="E1796" s="6" t="str">
        <f t="shared" si="108"/>
        <v/>
      </c>
      <c r="F1796" s="5">
        <v>10.452310000000001</v>
      </c>
      <c r="G1796" s="5">
        <v>7.1879799999999996</v>
      </c>
      <c r="H1796" s="6">
        <f t="shared" si="109"/>
        <v>-0.31230704026191347</v>
      </c>
      <c r="I1796" s="5">
        <v>17.743369999999999</v>
      </c>
      <c r="J1796" s="6">
        <f t="shared" si="110"/>
        <v>-0.59489206390894178</v>
      </c>
      <c r="K1796" s="5">
        <v>276.49464</v>
      </c>
      <c r="L1796" s="5">
        <v>265.97868</v>
      </c>
      <c r="M1796" s="6">
        <f t="shared" si="111"/>
        <v>-3.8033142342289161E-2</v>
      </c>
    </row>
    <row r="1797" spans="1:13" x14ac:dyDescent="0.2">
      <c r="A1797" s="1" t="s">
        <v>251</v>
      </c>
      <c r="B1797" s="1" t="s">
        <v>19</v>
      </c>
      <c r="C1797" s="5">
        <v>0</v>
      </c>
      <c r="D1797" s="5">
        <v>0</v>
      </c>
      <c r="E1797" s="6" t="str">
        <f t="shared" ref="E1797:E1860" si="112">IF(C1797=0,"",(D1797/C1797-1))</f>
        <v/>
      </c>
      <c r="F1797" s="5">
        <v>0.02</v>
      </c>
      <c r="G1797" s="5">
        <v>1.74</v>
      </c>
      <c r="H1797" s="6">
        <f t="shared" ref="H1797:H1860" si="113">IF(F1797=0,"",(G1797/F1797-1))</f>
        <v>86</v>
      </c>
      <c r="I1797" s="5">
        <v>0</v>
      </c>
      <c r="J1797" s="6" t="str">
        <f t="shared" ref="J1797:J1860" si="114">IF(I1797=0,"",(G1797/I1797-1))</f>
        <v/>
      </c>
      <c r="K1797" s="5">
        <v>0.23</v>
      </c>
      <c r="L1797" s="5">
        <v>65.591750000000005</v>
      </c>
      <c r="M1797" s="6">
        <f t="shared" ref="M1797:M1860" si="115">IF(K1797=0,"",(L1797/K1797-1))</f>
        <v>284.18152173913046</v>
      </c>
    </row>
    <row r="1798" spans="1:13" x14ac:dyDescent="0.2">
      <c r="A1798" s="1" t="s">
        <v>251</v>
      </c>
      <c r="B1798" s="1" t="s">
        <v>20</v>
      </c>
      <c r="C1798" s="5">
        <v>0.63470000000000004</v>
      </c>
      <c r="D1798" s="5">
        <v>0</v>
      </c>
      <c r="E1798" s="6">
        <f t="shared" si="112"/>
        <v>-1</v>
      </c>
      <c r="F1798" s="5">
        <v>66.083079999999995</v>
      </c>
      <c r="G1798" s="5">
        <v>97.965350000000001</v>
      </c>
      <c r="H1798" s="6">
        <f t="shared" si="113"/>
        <v>0.48245738546084738</v>
      </c>
      <c r="I1798" s="5">
        <v>80.502080000000007</v>
      </c>
      <c r="J1798" s="6">
        <f t="shared" si="114"/>
        <v>0.21692942592290776</v>
      </c>
      <c r="K1798" s="5">
        <v>1210.8120799999999</v>
      </c>
      <c r="L1798" s="5">
        <v>1169.67833</v>
      </c>
      <c r="M1798" s="6">
        <f t="shared" si="115"/>
        <v>-3.3972034702527854E-2</v>
      </c>
    </row>
    <row r="1799" spans="1:13" x14ac:dyDescent="0.2">
      <c r="A1799" s="1" t="s">
        <v>251</v>
      </c>
      <c r="B1799" s="1" t="s">
        <v>21</v>
      </c>
      <c r="C1799" s="5">
        <v>130.44245000000001</v>
      </c>
      <c r="D1799" s="5">
        <v>145.99167</v>
      </c>
      <c r="E1799" s="6">
        <f t="shared" si="112"/>
        <v>0.11920367947704125</v>
      </c>
      <c r="F1799" s="5">
        <v>6428.2485200000001</v>
      </c>
      <c r="G1799" s="5">
        <v>5895.2746999999999</v>
      </c>
      <c r="H1799" s="6">
        <f t="shared" si="113"/>
        <v>-8.2911203314833926E-2</v>
      </c>
      <c r="I1799" s="5">
        <v>6341.9935500000001</v>
      </c>
      <c r="J1799" s="6">
        <f t="shared" si="114"/>
        <v>-7.0438237831383477E-2</v>
      </c>
      <c r="K1799" s="5">
        <v>57351.872479999998</v>
      </c>
      <c r="L1799" s="5">
        <v>65162.84246</v>
      </c>
      <c r="M1799" s="6">
        <f t="shared" si="115"/>
        <v>0.13619380923829261</v>
      </c>
    </row>
    <row r="1800" spans="1:13" x14ac:dyDescent="0.2">
      <c r="A1800" s="1" t="s">
        <v>251</v>
      </c>
      <c r="B1800" s="1" t="s">
        <v>22</v>
      </c>
      <c r="C1800" s="5">
        <v>2.0511599999999999</v>
      </c>
      <c r="D1800" s="5">
        <v>0</v>
      </c>
      <c r="E1800" s="6">
        <f t="shared" si="112"/>
        <v>-1</v>
      </c>
      <c r="F1800" s="5">
        <v>2.0511599999999999</v>
      </c>
      <c r="G1800" s="5">
        <v>7.58772</v>
      </c>
      <c r="H1800" s="6">
        <f t="shared" si="113"/>
        <v>2.699233604399462</v>
      </c>
      <c r="I1800" s="5">
        <v>1.0352399999999999</v>
      </c>
      <c r="J1800" s="6">
        <f t="shared" si="114"/>
        <v>6.3294308566129596</v>
      </c>
      <c r="K1800" s="5">
        <v>44.723739999999999</v>
      </c>
      <c r="L1800" s="5">
        <v>32.150939999999999</v>
      </c>
      <c r="M1800" s="6">
        <f t="shared" si="115"/>
        <v>-0.28112139101068023</v>
      </c>
    </row>
    <row r="1801" spans="1:13" x14ac:dyDescent="0.2">
      <c r="A1801" s="1" t="s">
        <v>251</v>
      </c>
      <c r="B1801" s="1" t="s">
        <v>23</v>
      </c>
      <c r="C1801" s="5">
        <v>222.76632000000001</v>
      </c>
      <c r="D1801" s="5">
        <v>28.165690000000001</v>
      </c>
      <c r="E1801" s="6">
        <f t="shared" si="112"/>
        <v>-0.8735639660429817</v>
      </c>
      <c r="F1801" s="5">
        <v>3143.0059299999998</v>
      </c>
      <c r="G1801" s="5">
        <v>2548.51469</v>
      </c>
      <c r="H1801" s="6">
        <f t="shared" si="113"/>
        <v>-0.18914734914292697</v>
      </c>
      <c r="I1801" s="5">
        <v>2474.6578399999999</v>
      </c>
      <c r="J1801" s="6">
        <f t="shared" si="114"/>
        <v>2.9845277519255031E-2</v>
      </c>
      <c r="K1801" s="5">
        <v>34198.763769999998</v>
      </c>
      <c r="L1801" s="5">
        <v>35305.465080000002</v>
      </c>
      <c r="M1801" s="6">
        <f t="shared" si="115"/>
        <v>3.2360857177265334E-2</v>
      </c>
    </row>
    <row r="1802" spans="1:13" x14ac:dyDescent="0.2">
      <c r="A1802" s="1" t="s">
        <v>251</v>
      </c>
      <c r="B1802" s="1" t="s">
        <v>24</v>
      </c>
      <c r="C1802" s="5">
        <v>164.91703000000001</v>
      </c>
      <c r="D1802" s="5">
        <v>138.07606000000001</v>
      </c>
      <c r="E1802" s="6">
        <f t="shared" si="112"/>
        <v>-0.16275438625107419</v>
      </c>
      <c r="F1802" s="5">
        <v>9909.1754700000001</v>
      </c>
      <c r="G1802" s="5">
        <v>10362.73522</v>
      </c>
      <c r="H1802" s="6">
        <f t="shared" si="113"/>
        <v>4.5771694261863782E-2</v>
      </c>
      <c r="I1802" s="5">
        <v>13281.698560000001</v>
      </c>
      <c r="J1802" s="6">
        <f t="shared" si="114"/>
        <v>-0.21977334651991987</v>
      </c>
      <c r="K1802" s="5">
        <v>129177.16446</v>
      </c>
      <c r="L1802" s="5">
        <v>130382.94353999999</v>
      </c>
      <c r="M1802" s="6">
        <f t="shared" si="115"/>
        <v>9.3343052159451378E-3</v>
      </c>
    </row>
    <row r="1803" spans="1:13" x14ac:dyDescent="0.2">
      <c r="A1803" s="1" t="s">
        <v>251</v>
      </c>
      <c r="B1803" s="1" t="s">
        <v>25</v>
      </c>
      <c r="C1803" s="5">
        <v>90.008560000000003</v>
      </c>
      <c r="D1803" s="5">
        <v>79.383290000000002</v>
      </c>
      <c r="E1803" s="6">
        <f t="shared" si="112"/>
        <v>-0.11804732794303119</v>
      </c>
      <c r="F1803" s="5">
        <v>3001.63087</v>
      </c>
      <c r="G1803" s="5">
        <v>2568.4641000000001</v>
      </c>
      <c r="H1803" s="6">
        <f t="shared" si="113"/>
        <v>-0.14431047279307863</v>
      </c>
      <c r="I1803" s="5">
        <v>3803.0286500000002</v>
      </c>
      <c r="J1803" s="6">
        <f t="shared" si="114"/>
        <v>-0.32462667616243179</v>
      </c>
      <c r="K1803" s="5">
        <v>36537.950660000002</v>
      </c>
      <c r="L1803" s="5">
        <v>43416.302360000001</v>
      </c>
      <c r="M1803" s="6">
        <f t="shared" si="115"/>
        <v>0.18825225760486042</v>
      </c>
    </row>
    <row r="1804" spans="1:13" x14ac:dyDescent="0.2">
      <c r="A1804" s="1" t="s">
        <v>251</v>
      </c>
      <c r="B1804" s="1" t="s">
        <v>26</v>
      </c>
      <c r="C1804" s="5">
        <v>314.38985000000002</v>
      </c>
      <c r="D1804" s="5">
        <v>503.10127999999997</v>
      </c>
      <c r="E1804" s="6">
        <f t="shared" si="112"/>
        <v>0.60024657284578353</v>
      </c>
      <c r="F1804" s="5">
        <v>12743.586950000001</v>
      </c>
      <c r="G1804" s="5">
        <v>12426.206260000001</v>
      </c>
      <c r="H1804" s="6">
        <f t="shared" si="113"/>
        <v>-2.4905130026989797E-2</v>
      </c>
      <c r="I1804" s="5">
        <v>14731.70196</v>
      </c>
      <c r="J1804" s="6">
        <f t="shared" si="114"/>
        <v>-0.15649893720765984</v>
      </c>
      <c r="K1804" s="5">
        <v>145280.10300999999</v>
      </c>
      <c r="L1804" s="5">
        <v>159005.14306999999</v>
      </c>
      <c r="M1804" s="6">
        <f t="shared" si="115"/>
        <v>9.447295104860487E-2</v>
      </c>
    </row>
    <row r="1805" spans="1:13" x14ac:dyDescent="0.2">
      <c r="A1805" s="1" t="s">
        <v>251</v>
      </c>
      <c r="B1805" s="1" t="s">
        <v>27</v>
      </c>
      <c r="C1805" s="5">
        <v>0</v>
      </c>
      <c r="D1805" s="5">
        <v>0</v>
      </c>
      <c r="E1805" s="6" t="str">
        <f t="shared" si="112"/>
        <v/>
      </c>
      <c r="F1805" s="5">
        <v>0</v>
      </c>
      <c r="G1805" s="5">
        <v>4.7606700000000002</v>
      </c>
      <c r="H1805" s="6" t="str">
        <f t="shared" si="113"/>
        <v/>
      </c>
      <c r="I1805" s="5">
        <v>11.919460000000001</v>
      </c>
      <c r="J1805" s="6">
        <f t="shared" si="114"/>
        <v>-0.60059683911855066</v>
      </c>
      <c r="K1805" s="5">
        <v>6.01579</v>
      </c>
      <c r="L1805" s="5">
        <v>58.232680000000002</v>
      </c>
      <c r="M1805" s="6">
        <f t="shared" si="115"/>
        <v>8.6799722064766236</v>
      </c>
    </row>
    <row r="1806" spans="1:13" x14ac:dyDescent="0.2">
      <c r="A1806" s="1" t="s">
        <v>251</v>
      </c>
      <c r="B1806" s="1" t="s">
        <v>28</v>
      </c>
      <c r="C1806" s="5">
        <v>8.4008800000000008</v>
      </c>
      <c r="D1806" s="5">
        <v>2.9176000000000002</v>
      </c>
      <c r="E1806" s="6">
        <f t="shared" si="112"/>
        <v>-0.6527030501566502</v>
      </c>
      <c r="F1806" s="5">
        <v>534.40051000000005</v>
      </c>
      <c r="G1806" s="5">
        <v>695.77833999999996</v>
      </c>
      <c r="H1806" s="6">
        <f t="shared" si="113"/>
        <v>0.30197918411417657</v>
      </c>
      <c r="I1806" s="5">
        <v>1185.8652500000001</v>
      </c>
      <c r="J1806" s="6">
        <f t="shared" si="114"/>
        <v>-0.41327369193084973</v>
      </c>
      <c r="K1806" s="5">
        <v>9104.4114699999991</v>
      </c>
      <c r="L1806" s="5">
        <v>11980.534309999999</v>
      </c>
      <c r="M1806" s="6">
        <f t="shared" si="115"/>
        <v>0.31590431182478174</v>
      </c>
    </row>
    <row r="1807" spans="1:13" x14ac:dyDescent="0.2">
      <c r="A1807" s="1" t="s">
        <v>251</v>
      </c>
      <c r="B1807" s="1" t="s">
        <v>29</v>
      </c>
      <c r="C1807" s="5">
        <v>1.35449</v>
      </c>
      <c r="D1807" s="5">
        <v>28.912379999999999</v>
      </c>
      <c r="E1807" s="6">
        <f t="shared" si="112"/>
        <v>20.345583946725334</v>
      </c>
      <c r="F1807" s="5">
        <v>578.03522999999996</v>
      </c>
      <c r="G1807" s="5">
        <v>676.34223999999995</v>
      </c>
      <c r="H1807" s="6">
        <f t="shared" si="113"/>
        <v>0.17007096608973127</v>
      </c>
      <c r="I1807" s="5">
        <v>828.07631000000003</v>
      </c>
      <c r="J1807" s="6">
        <f t="shared" si="114"/>
        <v>-0.18323682028773425</v>
      </c>
      <c r="K1807" s="5">
        <v>6388.8358399999997</v>
      </c>
      <c r="L1807" s="5">
        <v>6971.8346899999997</v>
      </c>
      <c r="M1807" s="6">
        <f t="shared" si="115"/>
        <v>9.1252751612412641E-2</v>
      </c>
    </row>
    <row r="1808" spans="1:13" x14ac:dyDescent="0.2">
      <c r="A1808" s="1" t="s">
        <v>251</v>
      </c>
      <c r="B1808" s="1" t="s">
        <v>30</v>
      </c>
      <c r="C1808" s="5">
        <v>0</v>
      </c>
      <c r="D1808" s="5">
        <v>0</v>
      </c>
      <c r="E1808" s="6" t="str">
        <f t="shared" si="112"/>
        <v/>
      </c>
      <c r="F1808" s="5">
        <v>0</v>
      </c>
      <c r="G1808" s="5">
        <v>1.2500000000000001E-2</v>
      </c>
      <c r="H1808" s="6" t="str">
        <f t="shared" si="113"/>
        <v/>
      </c>
      <c r="I1808" s="5">
        <v>0</v>
      </c>
      <c r="J1808" s="6" t="str">
        <f t="shared" si="114"/>
        <v/>
      </c>
      <c r="K1808" s="5">
        <v>19.396840000000001</v>
      </c>
      <c r="L1808" s="5">
        <v>37.311320000000002</v>
      </c>
      <c r="M1808" s="6">
        <f t="shared" si="115"/>
        <v>0.9235772424786719</v>
      </c>
    </row>
    <row r="1809" spans="1:13" x14ac:dyDescent="0.2">
      <c r="A1809" s="1" t="s">
        <v>251</v>
      </c>
      <c r="B1809" s="1" t="s">
        <v>31</v>
      </c>
      <c r="C1809" s="5">
        <v>1.6901999999999999</v>
      </c>
      <c r="D1809" s="5">
        <v>160.98151999999999</v>
      </c>
      <c r="E1809" s="6">
        <f t="shared" si="112"/>
        <v>94.24406579103065</v>
      </c>
      <c r="F1809" s="5">
        <v>4161.0238200000003</v>
      </c>
      <c r="G1809" s="5">
        <v>4408.3846800000001</v>
      </c>
      <c r="H1809" s="6">
        <f t="shared" si="113"/>
        <v>5.9447114628629949E-2</v>
      </c>
      <c r="I1809" s="5">
        <v>4615.1568200000002</v>
      </c>
      <c r="J1809" s="6">
        <f t="shared" si="114"/>
        <v>-4.4802841607449406E-2</v>
      </c>
      <c r="K1809" s="5">
        <v>49872.704469999997</v>
      </c>
      <c r="L1809" s="5">
        <v>68992.208400000003</v>
      </c>
      <c r="M1809" s="6">
        <f t="shared" si="115"/>
        <v>0.38336609440342251</v>
      </c>
    </row>
    <row r="1810" spans="1:13" x14ac:dyDescent="0.2">
      <c r="A1810" s="1" t="s">
        <v>251</v>
      </c>
      <c r="B1810" s="1" t="s">
        <v>32</v>
      </c>
      <c r="C1810" s="5">
        <v>223.04805999999999</v>
      </c>
      <c r="D1810" s="5">
        <v>710.55202999999995</v>
      </c>
      <c r="E1810" s="6">
        <f t="shared" si="112"/>
        <v>2.1856454165079935</v>
      </c>
      <c r="F1810" s="5">
        <v>22397.94931</v>
      </c>
      <c r="G1810" s="5">
        <v>22958.0023</v>
      </c>
      <c r="H1810" s="6">
        <f t="shared" si="113"/>
        <v>2.5004654767655676E-2</v>
      </c>
      <c r="I1810" s="5">
        <v>19779.750189999999</v>
      </c>
      <c r="J1810" s="6">
        <f t="shared" si="114"/>
        <v>0.16068211577347546</v>
      </c>
      <c r="K1810" s="5">
        <v>294598.71558000002</v>
      </c>
      <c r="L1810" s="5">
        <v>260966.89228</v>
      </c>
      <c r="M1810" s="6">
        <f t="shared" si="115"/>
        <v>-0.11416147295070977</v>
      </c>
    </row>
    <row r="1811" spans="1:13" x14ac:dyDescent="0.2">
      <c r="A1811" s="1" t="s">
        <v>251</v>
      </c>
      <c r="B1811" s="1" t="s">
        <v>33</v>
      </c>
      <c r="C1811" s="5">
        <v>0</v>
      </c>
      <c r="D1811" s="5">
        <v>0</v>
      </c>
      <c r="E1811" s="6" t="str">
        <f t="shared" si="112"/>
        <v/>
      </c>
      <c r="F1811" s="5">
        <v>0</v>
      </c>
      <c r="G1811" s="5">
        <v>0</v>
      </c>
      <c r="H1811" s="6" t="str">
        <f t="shared" si="113"/>
        <v/>
      </c>
      <c r="I1811" s="5">
        <v>0.29743999999999998</v>
      </c>
      <c r="J1811" s="6">
        <f t="shared" si="114"/>
        <v>-1</v>
      </c>
      <c r="K1811" s="5">
        <v>2.4530400000000001</v>
      </c>
      <c r="L1811" s="5">
        <v>45.304519999999997</v>
      </c>
      <c r="M1811" s="6">
        <f t="shared" si="115"/>
        <v>17.468724521410167</v>
      </c>
    </row>
    <row r="1812" spans="1:13" x14ac:dyDescent="0.2">
      <c r="A1812" s="1" t="s">
        <v>251</v>
      </c>
      <c r="B1812" s="1" t="s">
        <v>34</v>
      </c>
      <c r="C1812" s="5">
        <v>0</v>
      </c>
      <c r="D1812" s="5">
        <v>0</v>
      </c>
      <c r="E1812" s="6" t="str">
        <f t="shared" si="112"/>
        <v/>
      </c>
      <c r="F1812" s="5">
        <v>4.78</v>
      </c>
      <c r="G1812" s="5">
        <v>0</v>
      </c>
      <c r="H1812" s="6">
        <f t="shared" si="113"/>
        <v>-1</v>
      </c>
      <c r="I1812" s="5">
        <v>0</v>
      </c>
      <c r="J1812" s="6" t="str">
        <f t="shared" si="114"/>
        <v/>
      </c>
      <c r="K1812" s="5">
        <v>15.745900000000001</v>
      </c>
      <c r="L1812" s="5">
        <v>48.514209999999999</v>
      </c>
      <c r="M1812" s="6">
        <f t="shared" si="115"/>
        <v>2.0810693577375696</v>
      </c>
    </row>
    <row r="1813" spans="1:13" x14ac:dyDescent="0.2">
      <c r="A1813" s="1" t="s">
        <v>251</v>
      </c>
      <c r="B1813" s="1" t="s">
        <v>35</v>
      </c>
      <c r="C1813" s="5">
        <v>0</v>
      </c>
      <c r="D1813" s="5">
        <v>0</v>
      </c>
      <c r="E1813" s="6" t="str">
        <f t="shared" si="112"/>
        <v/>
      </c>
      <c r="F1813" s="5">
        <v>33.638129999999997</v>
      </c>
      <c r="G1813" s="5">
        <v>4.1981599999999997</v>
      </c>
      <c r="H1813" s="6">
        <f t="shared" si="113"/>
        <v>-0.87519639171380814</v>
      </c>
      <c r="I1813" s="5">
        <v>14.83248</v>
      </c>
      <c r="J1813" s="6">
        <f t="shared" si="114"/>
        <v>-0.71696169487503103</v>
      </c>
      <c r="K1813" s="5">
        <v>230.36114000000001</v>
      </c>
      <c r="L1813" s="5">
        <v>75.117660000000001</v>
      </c>
      <c r="M1813" s="6">
        <f t="shared" si="115"/>
        <v>-0.67391349079102492</v>
      </c>
    </row>
    <row r="1814" spans="1:13" x14ac:dyDescent="0.2">
      <c r="A1814" s="1" t="s">
        <v>251</v>
      </c>
      <c r="B1814" s="1" t="s">
        <v>36</v>
      </c>
      <c r="C1814" s="5">
        <v>0</v>
      </c>
      <c r="D1814" s="5">
        <v>0</v>
      </c>
      <c r="E1814" s="6" t="str">
        <f t="shared" si="112"/>
        <v/>
      </c>
      <c r="F1814" s="5">
        <v>0</v>
      </c>
      <c r="G1814" s="5">
        <v>0</v>
      </c>
      <c r="H1814" s="6" t="str">
        <f t="shared" si="113"/>
        <v/>
      </c>
      <c r="I1814" s="5">
        <v>0</v>
      </c>
      <c r="J1814" s="6" t="str">
        <f t="shared" si="114"/>
        <v/>
      </c>
      <c r="K1814" s="5">
        <v>7.923</v>
      </c>
      <c r="L1814" s="5">
        <v>91.578100000000006</v>
      </c>
      <c r="M1814" s="6">
        <f t="shared" si="115"/>
        <v>10.558513189448442</v>
      </c>
    </row>
    <row r="1815" spans="1:13" x14ac:dyDescent="0.2">
      <c r="A1815" s="1" t="s">
        <v>251</v>
      </c>
      <c r="B1815" s="1" t="s">
        <v>37</v>
      </c>
      <c r="C1815" s="5">
        <v>2171.7678299999998</v>
      </c>
      <c r="D1815" s="5">
        <v>2413.5583999999999</v>
      </c>
      <c r="E1815" s="6">
        <f t="shared" si="112"/>
        <v>0.11133352592298063</v>
      </c>
      <c r="F1815" s="5">
        <v>154716.05201000001</v>
      </c>
      <c r="G1815" s="5">
        <v>134833.51639</v>
      </c>
      <c r="H1815" s="6">
        <f t="shared" si="113"/>
        <v>-0.12850984343056338</v>
      </c>
      <c r="I1815" s="5">
        <v>178524.60801</v>
      </c>
      <c r="J1815" s="6">
        <f t="shared" si="114"/>
        <v>-0.24473428121210405</v>
      </c>
      <c r="K1815" s="5">
        <v>2022055.28783</v>
      </c>
      <c r="L1815" s="5">
        <v>1908878.4219800001</v>
      </c>
      <c r="M1815" s="6">
        <f t="shared" si="115"/>
        <v>-5.5971202435051826E-2</v>
      </c>
    </row>
    <row r="1816" spans="1:13" x14ac:dyDescent="0.2">
      <c r="A1816" s="1" t="s">
        <v>251</v>
      </c>
      <c r="B1816" s="1" t="s">
        <v>38</v>
      </c>
      <c r="C1816" s="5">
        <v>0</v>
      </c>
      <c r="D1816" s="5">
        <v>0</v>
      </c>
      <c r="E1816" s="6" t="str">
        <f t="shared" si="112"/>
        <v/>
      </c>
      <c r="F1816" s="5">
        <v>5.7749199999999998</v>
      </c>
      <c r="G1816" s="5">
        <v>1.92E-3</v>
      </c>
      <c r="H1816" s="6">
        <f t="shared" si="113"/>
        <v>-0.99966752786185786</v>
      </c>
      <c r="I1816" s="5">
        <v>13.946009999999999</v>
      </c>
      <c r="J1816" s="6">
        <f t="shared" si="114"/>
        <v>-0.99986232621373428</v>
      </c>
      <c r="K1816" s="5">
        <v>41.083840000000002</v>
      </c>
      <c r="L1816" s="5">
        <v>18.566579999999998</v>
      </c>
      <c r="M1816" s="6">
        <f t="shared" si="115"/>
        <v>-0.54808070521158692</v>
      </c>
    </row>
    <row r="1817" spans="1:13" x14ac:dyDescent="0.2">
      <c r="A1817" s="1" t="s">
        <v>251</v>
      </c>
      <c r="B1817" s="1" t="s">
        <v>39</v>
      </c>
      <c r="C1817" s="5">
        <v>102.24477</v>
      </c>
      <c r="D1817" s="5">
        <v>131.19771</v>
      </c>
      <c r="E1817" s="6">
        <f t="shared" si="112"/>
        <v>0.28317282145580647</v>
      </c>
      <c r="F1817" s="5">
        <v>5534.3936800000001</v>
      </c>
      <c r="G1817" s="5">
        <v>5972.7102500000001</v>
      </c>
      <c r="H1817" s="6">
        <f t="shared" si="113"/>
        <v>7.9198661198239817E-2</v>
      </c>
      <c r="I1817" s="5">
        <v>7255.1096299999999</v>
      </c>
      <c r="J1817" s="6">
        <f t="shared" si="114"/>
        <v>-0.17675809814055143</v>
      </c>
      <c r="K1817" s="5">
        <v>89030.307459999996</v>
      </c>
      <c r="L1817" s="5">
        <v>96015.614990000002</v>
      </c>
      <c r="M1817" s="6">
        <f t="shared" si="115"/>
        <v>7.845988326097153E-2</v>
      </c>
    </row>
    <row r="1818" spans="1:13" x14ac:dyDescent="0.2">
      <c r="A1818" s="1" t="s">
        <v>251</v>
      </c>
      <c r="B1818" s="1" t="s">
        <v>40</v>
      </c>
      <c r="C1818" s="5">
        <v>0</v>
      </c>
      <c r="D1818" s="5">
        <v>0</v>
      </c>
      <c r="E1818" s="6" t="str">
        <f t="shared" si="112"/>
        <v/>
      </c>
      <c r="F1818" s="5">
        <v>0</v>
      </c>
      <c r="G1818" s="5">
        <v>3.2981500000000001</v>
      </c>
      <c r="H1818" s="6" t="str">
        <f t="shared" si="113"/>
        <v/>
      </c>
      <c r="I1818" s="5">
        <v>1.61</v>
      </c>
      <c r="J1818" s="6">
        <f t="shared" si="114"/>
        <v>1.0485403726708076</v>
      </c>
      <c r="K1818" s="5">
        <v>56.727960000000003</v>
      </c>
      <c r="L1818" s="5">
        <v>153.09422000000001</v>
      </c>
      <c r="M1818" s="6">
        <f t="shared" si="115"/>
        <v>1.6987436177856563</v>
      </c>
    </row>
    <row r="1819" spans="1:13" x14ac:dyDescent="0.2">
      <c r="A1819" s="1" t="s">
        <v>251</v>
      </c>
      <c r="B1819" s="1" t="s">
        <v>41</v>
      </c>
      <c r="C1819" s="5">
        <v>4.7631199999999998</v>
      </c>
      <c r="D1819" s="5">
        <v>8.0724499999999999</v>
      </c>
      <c r="E1819" s="6">
        <f t="shared" si="112"/>
        <v>0.69478199163573451</v>
      </c>
      <c r="F1819" s="5">
        <v>322.54442999999998</v>
      </c>
      <c r="G1819" s="5">
        <v>322.74914000000001</v>
      </c>
      <c r="H1819" s="6">
        <f t="shared" si="113"/>
        <v>6.3467225274993488E-4</v>
      </c>
      <c r="I1819" s="5">
        <v>373.20373000000001</v>
      </c>
      <c r="J1819" s="6">
        <f t="shared" si="114"/>
        <v>-0.13519315575972402</v>
      </c>
      <c r="K1819" s="5">
        <v>4518.2653200000004</v>
      </c>
      <c r="L1819" s="5">
        <v>5181.2687800000003</v>
      </c>
      <c r="M1819" s="6">
        <f t="shared" si="115"/>
        <v>0.14673849653432924</v>
      </c>
    </row>
    <row r="1820" spans="1:13" x14ac:dyDescent="0.2">
      <c r="A1820" s="1" t="s">
        <v>251</v>
      </c>
      <c r="B1820" s="1" t="s">
        <v>42</v>
      </c>
      <c r="C1820" s="5">
        <v>0</v>
      </c>
      <c r="D1820" s="5">
        <v>0</v>
      </c>
      <c r="E1820" s="6" t="str">
        <f t="shared" si="112"/>
        <v/>
      </c>
      <c r="F1820" s="5">
        <v>0</v>
      </c>
      <c r="G1820" s="5">
        <v>0</v>
      </c>
      <c r="H1820" s="6" t="str">
        <f t="shared" si="113"/>
        <v/>
      </c>
      <c r="I1820" s="5">
        <v>0</v>
      </c>
      <c r="J1820" s="6" t="str">
        <f t="shared" si="114"/>
        <v/>
      </c>
      <c r="K1820" s="5">
        <v>1.2703599999999999</v>
      </c>
      <c r="L1820" s="5">
        <v>33.606969999999997</v>
      </c>
      <c r="M1820" s="6">
        <f t="shared" si="115"/>
        <v>25.454682137346893</v>
      </c>
    </row>
    <row r="1821" spans="1:13" x14ac:dyDescent="0.2">
      <c r="A1821" s="1" t="s">
        <v>251</v>
      </c>
      <c r="B1821" s="1" t="s">
        <v>43</v>
      </c>
      <c r="C1821" s="5">
        <v>0</v>
      </c>
      <c r="D1821" s="5">
        <v>0</v>
      </c>
      <c r="E1821" s="6" t="str">
        <f t="shared" si="112"/>
        <v/>
      </c>
      <c r="F1821" s="5">
        <v>6.8000000000000005E-2</v>
      </c>
      <c r="G1821" s="5">
        <v>0</v>
      </c>
      <c r="H1821" s="6">
        <f t="shared" si="113"/>
        <v>-1</v>
      </c>
      <c r="I1821" s="5">
        <v>9.9000000000000005E-2</v>
      </c>
      <c r="J1821" s="6">
        <f t="shared" si="114"/>
        <v>-1</v>
      </c>
      <c r="K1821" s="5">
        <v>13.407640000000001</v>
      </c>
      <c r="L1821" s="5">
        <v>12.283580000000001</v>
      </c>
      <c r="M1821" s="6">
        <f t="shared" si="115"/>
        <v>-8.3837274867165301E-2</v>
      </c>
    </row>
    <row r="1822" spans="1:13" x14ac:dyDescent="0.2">
      <c r="A1822" s="1" t="s">
        <v>251</v>
      </c>
      <c r="B1822" s="1" t="s">
        <v>44</v>
      </c>
      <c r="C1822" s="5">
        <v>181.61896999999999</v>
      </c>
      <c r="D1822" s="5">
        <v>49.964480000000002</v>
      </c>
      <c r="E1822" s="6">
        <f t="shared" si="112"/>
        <v>-0.72489393591429352</v>
      </c>
      <c r="F1822" s="5">
        <v>10293.001609999999</v>
      </c>
      <c r="G1822" s="5">
        <v>9033.9111200000007</v>
      </c>
      <c r="H1822" s="6">
        <f t="shared" si="113"/>
        <v>-0.12232490945855379</v>
      </c>
      <c r="I1822" s="5">
        <v>12581.356690000001</v>
      </c>
      <c r="J1822" s="6">
        <f t="shared" si="114"/>
        <v>-0.2819604957881533</v>
      </c>
      <c r="K1822" s="5">
        <v>182660.70176</v>
      </c>
      <c r="L1822" s="5">
        <v>131203.21510999999</v>
      </c>
      <c r="M1822" s="6">
        <f t="shared" si="115"/>
        <v>-0.28171076840387155</v>
      </c>
    </row>
    <row r="1823" spans="1:13" x14ac:dyDescent="0.2">
      <c r="A1823" s="1" t="s">
        <v>251</v>
      </c>
      <c r="B1823" s="1" t="s">
        <v>45</v>
      </c>
      <c r="C1823" s="5">
        <v>0</v>
      </c>
      <c r="D1823" s="5">
        <v>13.56922</v>
      </c>
      <c r="E1823" s="6" t="str">
        <f t="shared" si="112"/>
        <v/>
      </c>
      <c r="F1823" s="5">
        <v>48.548650000000002</v>
      </c>
      <c r="G1823" s="5">
        <v>71.097170000000006</v>
      </c>
      <c r="H1823" s="6">
        <f t="shared" si="113"/>
        <v>0.46445204964504683</v>
      </c>
      <c r="I1823" s="5">
        <v>145.23582999999999</v>
      </c>
      <c r="J1823" s="6">
        <f t="shared" si="114"/>
        <v>-0.5104708665898765</v>
      </c>
      <c r="K1823" s="5">
        <v>704.71606999999995</v>
      </c>
      <c r="L1823" s="5">
        <v>1179.23928</v>
      </c>
      <c r="M1823" s="6">
        <f t="shared" si="115"/>
        <v>0.67335375224237493</v>
      </c>
    </row>
    <row r="1824" spans="1:13" x14ac:dyDescent="0.2">
      <c r="A1824" s="1" t="s">
        <v>251</v>
      </c>
      <c r="B1824" s="1" t="s">
        <v>46</v>
      </c>
      <c r="C1824" s="5">
        <v>0.27499000000000001</v>
      </c>
      <c r="D1824" s="5">
        <v>0</v>
      </c>
      <c r="E1824" s="6">
        <f t="shared" si="112"/>
        <v>-1</v>
      </c>
      <c r="F1824" s="5">
        <v>231.30545000000001</v>
      </c>
      <c r="G1824" s="5">
        <v>110.49384999999999</v>
      </c>
      <c r="H1824" s="6">
        <f t="shared" si="113"/>
        <v>-0.52230330067882103</v>
      </c>
      <c r="I1824" s="5">
        <v>93.019660000000002</v>
      </c>
      <c r="J1824" s="6">
        <f t="shared" si="114"/>
        <v>0.1878548040274497</v>
      </c>
      <c r="K1824" s="5">
        <v>1781.05457</v>
      </c>
      <c r="L1824" s="5">
        <v>1710.52466</v>
      </c>
      <c r="M1824" s="6">
        <f t="shared" si="115"/>
        <v>-3.9600083674022346E-2</v>
      </c>
    </row>
    <row r="1825" spans="1:13" x14ac:dyDescent="0.2">
      <c r="A1825" s="1" t="s">
        <v>251</v>
      </c>
      <c r="B1825" s="1" t="s">
        <v>47</v>
      </c>
      <c r="C1825" s="5">
        <v>0.19893</v>
      </c>
      <c r="D1825" s="5">
        <v>0</v>
      </c>
      <c r="E1825" s="6">
        <f t="shared" si="112"/>
        <v>-1</v>
      </c>
      <c r="F1825" s="5">
        <v>137.06816000000001</v>
      </c>
      <c r="G1825" s="5">
        <v>2.2045300000000001</v>
      </c>
      <c r="H1825" s="6">
        <f t="shared" si="113"/>
        <v>-0.98391654195985412</v>
      </c>
      <c r="I1825" s="5">
        <v>2.0684300000000002</v>
      </c>
      <c r="J1825" s="6">
        <f t="shared" si="114"/>
        <v>6.57986975628857E-2</v>
      </c>
      <c r="K1825" s="5">
        <v>178.37535</v>
      </c>
      <c r="L1825" s="5">
        <v>42.497039999999998</v>
      </c>
      <c r="M1825" s="6">
        <f t="shared" si="115"/>
        <v>-0.76175497343102627</v>
      </c>
    </row>
    <row r="1826" spans="1:13" x14ac:dyDescent="0.2">
      <c r="A1826" s="1" t="s">
        <v>251</v>
      </c>
      <c r="B1826" s="1" t="s">
        <v>48</v>
      </c>
      <c r="C1826" s="5">
        <v>0</v>
      </c>
      <c r="D1826" s="5">
        <v>0</v>
      </c>
      <c r="E1826" s="6" t="str">
        <f t="shared" si="112"/>
        <v/>
      </c>
      <c r="F1826" s="5">
        <v>5.9999999999999995E-4</v>
      </c>
      <c r="G1826" s="5">
        <v>0</v>
      </c>
      <c r="H1826" s="6">
        <f t="shared" si="113"/>
        <v>-1</v>
      </c>
      <c r="I1826" s="5">
        <v>0</v>
      </c>
      <c r="J1826" s="6" t="str">
        <f t="shared" si="114"/>
        <v/>
      </c>
      <c r="K1826" s="5">
        <v>2.6550000000000001E-2</v>
      </c>
      <c r="L1826" s="5">
        <v>8.0062200000000008</v>
      </c>
      <c r="M1826" s="6">
        <f t="shared" si="115"/>
        <v>300.55254237288136</v>
      </c>
    </row>
    <row r="1827" spans="1:13" x14ac:dyDescent="0.2">
      <c r="A1827" s="1" t="s">
        <v>251</v>
      </c>
      <c r="B1827" s="1" t="s">
        <v>49</v>
      </c>
      <c r="C1827" s="5">
        <v>0</v>
      </c>
      <c r="D1827" s="5">
        <v>0</v>
      </c>
      <c r="E1827" s="6" t="str">
        <f t="shared" si="112"/>
        <v/>
      </c>
      <c r="F1827" s="5">
        <v>0</v>
      </c>
      <c r="G1827" s="5">
        <v>0</v>
      </c>
      <c r="H1827" s="6" t="str">
        <f t="shared" si="113"/>
        <v/>
      </c>
      <c r="I1827" s="5">
        <v>0</v>
      </c>
      <c r="J1827" s="6" t="str">
        <f t="shared" si="114"/>
        <v/>
      </c>
      <c r="K1827" s="5">
        <v>14.37814</v>
      </c>
      <c r="L1827" s="5">
        <v>186.58278000000001</v>
      </c>
      <c r="M1827" s="6">
        <f t="shared" si="115"/>
        <v>11.976837059591853</v>
      </c>
    </row>
    <row r="1828" spans="1:13" x14ac:dyDescent="0.2">
      <c r="A1828" s="1" t="s">
        <v>251</v>
      </c>
      <c r="B1828" s="1" t="s">
        <v>50</v>
      </c>
      <c r="C1828" s="5">
        <v>0</v>
      </c>
      <c r="D1828" s="5">
        <v>0</v>
      </c>
      <c r="E1828" s="6" t="str">
        <f t="shared" si="112"/>
        <v/>
      </c>
      <c r="F1828" s="5">
        <v>0</v>
      </c>
      <c r="G1828" s="5">
        <v>0</v>
      </c>
      <c r="H1828" s="6" t="str">
        <f t="shared" si="113"/>
        <v/>
      </c>
      <c r="I1828" s="5">
        <v>0</v>
      </c>
      <c r="J1828" s="6" t="str">
        <f t="shared" si="114"/>
        <v/>
      </c>
      <c r="K1828" s="5">
        <v>0</v>
      </c>
      <c r="L1828" s="5">
        <v>1.7882100000000001</v>
      </c>
      <c r="M1828" s="6" t="str">
        <f t="shared" si="115"/>
        <v/>
      </c>
    </row>
    <row r="1829" spans="1:13" x14ac:dyDescent="0.2">
      <c r="A1829" s="1" t="s">
        <v>251</v>
      </c>
      <c r="B1829" s="1" t="s">
        <v>51</v>
      </c>
      <c r="C1829" s="5">
        <v>301.65953999999999</v>
      </c>
      <c r="D1829" s="5">
        <v>126.465</v>
      </c>
      <c r="E1829" s="6">
        <f t="shared" si="112"/>
        <v>-0.58076910148440852</v>
      </c>
      <c r="F1829" s="5">
        <v>10575.179770000001</v>
      </c>
      <c r="G1829" s="5">
        <v>10185.818799999999</v>
      </c>
      <c r="H1829" s="6">
        <f t="shared" si="113"/>
        <v>-3.6818378360295334E-2</v>
      </c>
      <c r="I1829" s="5">
        <v>19465.924559999999</v>
      </c>
      <c r="J1829" s="6">
        <f t="shared" si="114"/>
        <v>-0.4767359357319938</v>
      </c>
      <c r="K1829" s="5">
        <v>189087.95817</v>
      </c>
      <c r="L1829" s="5">
        <v>191885.73037999999</v>
      </c>
      <c r="M1829" s="6">
        <f t="shared" si="115"/>
        <v>1.4796141632058113E-2</v>
      </c>
    </row>
    <row r="1830" spans="1:13" x14ac:dyDescent="0.2">
      <c r="A1830" s="1" t="s">
        <v>251</v>
      </c>
      <c r="B1830" s="1" t="s">
        <v>52</v>
      </c>
      <c r="C1830" s="5">
        <v>0</v>
      </c>
      <c r="D1830" s="5">
        <v>0</v>
      </c>
      <c r="E1830" s="6" t="str">
        <f t="shared" si="112"/>
        <v/>
      </c>
      <c r="F1830" s="5">
        <v>39.46049</v>
      </c>
      <c r="G1830" s="5">
        <v>102.83824</v>
      </c>
      <c r="H1830" s="6">
        <f t="shared" si="113"/>
        <v>1.606106513122366</v>
      </c>
      <c r="I1830" s="5">
        <v>5.0817100000000002</v>
      </c>
      <c r="J1830" s="6">
        <f t="shared" si="114"/>
        <v>19.236935992018434</v>
      </c>
      <c r="K1830" s="5">
        <v>2075.7083499999999</v>
      </c>
      <c r="L1830" s="5">
        <v>2759.6577699999998</v>
      </c>
      <c r="M1830" s="6">
        <f t="shared" si="115"/>
        <v>0.3295016951683023</v>
      </c>
    </row>
    <row r="1831" spans="1:13" x14ac:dyDescent="0.2">
      <c r="A1831" s="1" t="s">
        <v>251</v>
      </c>
      <c r="B1831" s="1" t="s">
        <v>53</v>
      </c>
      <c r="C1831" s="5">
        <v>0.38885999999999998</v>
      </c>
      <c r="D1831" s="5">
        <v>0</v>
      </c>
      <c r="E1831" s="6">
        <f t="shared" si="112"/>
        <v>-1</v>
      </c>
      <c r="F1831" s="5">
        <v>6.52095</v>
      </c>
      <c r="G1831" s="5">
        <v>11.61359</v>
      </c>
      <c r="H1831" s="6">
        <f t="shared" si="113"/>
        <v>0.78096596354825598</v>
      </c>
      <c r="I1831" s="5">
        <v>4.0138699999999998</v>
      </c>
      <c r="J1831" s="6">
        <f t="shared" si="114"/>
        <v>1.893364757702666</v>
      </c>
      <c r="K1831" s="5">
        <v>1668.37889</v>
      </c>
      <c r="L1831" s="5">
        <v>345.25036999999998</v>
      </c>
      <c r="M1831" s="6">
        <f t="shared" si="115"/>
        <v>-0.79306237206106101</v>
      </c>
    </row>
    <row r="1832" spans="1:13" x14ac:dyDescent="0.2">
      <c r="A1832" s="1" t="s">
        <v>251</v>
      </c>
      <c r="B1832" s="1" t="s">
        <v>54</v>
      </c>
      <c r="C1832" s="5">
        <v>34.350490000000001</v>
      </c>
      <c r="D1832" s="5">
        <v>121.65996</v>
      </c>
      <c r="E1832" s="6">
        <f t="shared" si="112"/>
        <v>2.5417241500776262</v>
      </c>
      <c r="F1832" s="5">
        <v>8260.97768</v>
      </c>
      <c r="G1832" s="5">
        <v>9504.9150300000001</v>
      </c>
      <c r="H1832" s="6">
        <f t="shared" si="113"/>
        <v>0.15057991901026413</v>
      </c>
      <c r="I1832" s="5">
        <v>8887.5338800000009</v>
      </c>
      <c r="J1832" s="6">
        <f t="shared" si="114"/>
        <v>6.9465968663063871E-2</v>
      </c>
      <c r="K1832" s="5">
        <v>99107.962969999993</v>
      </c>
      <c r="L1832" s="5">
        <v>99692.404760000005</v>
      </c>
      <c r="M1832" s="6">
        <f t="shared" si="115"/>
        <v>5.8970215155862427E-3</v>
      </c>
    </row>
    <row r="1833" spans="1:13" x14ac:dyDescent="0.2">
      <c r="A1833" s="1" t="s">
        <v>251</v>
      </c>
      <c r="B1833" s="1" t="s">
        <v>55</v>
      </c>
      <c r="C1833" s="5">
        <v>275.36556999999999</v>
      </c>
      <c r="D1833" s="5">
        <v>0</v>
      </c>
      <c r="E1833" s="6">
        <f t="shared" si="112"/>
        <v>-1</v>
      </c>
      <c r="F1833" s="5">
        <v>8003.9841100000003</v>
      </c>
      <c r="G1833" s="5">
        <v>5329.49784</v>
      </c>
      <c r="H1833" s="6">
        <f t="shared" si="113"/>
        <v>-0.33414437525663709</v>
      </c>
      <c r="I1833" s="5">
        <v>8051.5756000000001</v>
      </c>
      <c r="J1833" s="6">
        <f t="shared" si="114"/>
        <v>-0.3380801342783144</v>
      </c>
      <c r="K1833" s="5">
        <v>85261.838019999996</v>
      </c>
      <c r="L1833" s="5">
        <v>70762.385599999994</v>
      </c>
      <c r="M1833" s="6">
        <f t="shared" si="115"/>
        <v>-0.17005793865948382</v>
      </c>
    </row>
    <row r="1834" spans="1:13" x14ac:dyDescent="0.2">
      <c r="A1834" s="1" t="s">
        <v>251</v>
      </c>
      <c r="B1834" s="1" t="s">
        <v>56</v>
      </c>
      <c r="C1834" s="5">
        <v>0</v>
      </c>
      <c r="D1834" s="5">
        <v>0</v>
      </c>
      <c r="E1834" s="6" t="str">
        <f t="shared" si="112"/>
        <v/>
      </c>
      <c r="F1834" s="5">
        <v>1299.8019400000001</v>
      </c>
      <c r="G1834" s="5">
        <v>762.11032999999998</v>
      </c>
      <c r="H1834" s="6">
        <f t="shared" si="113"/>
        <v>-0.41367195528266409</v>
      </c>
      <c r="I1834" s="5">
        <v>1746.28829</v>
      </c>
      <c r="J1834" s="6">
        <f t="shared" si="114"/>
        <v>-0.56358275184906614</v>
      </c>
      <c r="K1834" s="5">
        <v>38763.583180000001</v>
      </c>
      <c r="L1834" s="5">
        <v>38394.790430000001</v>
      </c>
      <c r="M1834" s="6">
        <f t="shared" si="115"/>
        <v>-9.5138973166515317E-3</v>
      </c>
    </row>
    <row r="1835" spans="1:13" x14ac:dyDescent="0.2">
      <c r="A1835" s="1" t="s">
        <v>251</v>
      </c>
      <c r="B1835" s="1" t="s">
        <v>57</v>
      </c>
      <c r="C1835" s="5">
        <v>673.35635000000002</v>
      </c>
      <c r="D1835" s="5">
        <v>2703.4810900000002</v>
      </c>
      <c r="E1835" s="6">
        <f t="shared" si="112"/>
        <v>3.0149336825887216</v>
      </c>
      <c r="F1835" s="5">
        <v>41125.675660000001</v>
      </c>
      <c r="G1835" s="5">
        <v>38150.199919999999</v>
      </c>
      <c r="H1835" s="6">
        <f t="shared" si="113"/>
        <v>-7.2350804995868656E-2</v>
      </c>
      <c r="I1835" s="5">
        <v>34442.537909999999</v>
      </c>
      <c r="J1835" s="6">
        <f t="shared" si="114"/>
        <v>0.10764775870141441</v>
      </c>
      <c r="K1835" s="5">
        <v>411999.53432999999</v>
      </c>
      <c r="L1835" s="5">
        <v>403174.54434999998</v>
      </c>
      <c r="M1835" s="6">
        <f t="shared" si="115"/>
        <v>-2.1419902802442103E-2</v>
      </c>
    </row>
    <row r="1836" spans="1:13" x14ac:dyDescent="0.2">
      <c r="A1836" s="1" t="s">
        <v>251</v>
      </c>
      <c r="B1836" s="1" t="s">
        <v>58</v>
      </c>
      <c r="C1836" s="5">
        <v>0</v>
      </c>
      <c r="D1836" s="5">
        <v>0</v>
      </c>
      <c r="E1836" s="6" t="str">
        <f t="shared" si="112"/>
        <v/>
      </c>
      <c r="F1836" s="5">
        <v>263.27771000000001</v>
      </c>
      <c r="G1836" s="5">
        <v>120.75103</v>
      </c>
      <c r="H1836" s="6">
        <f t="shared" si="113"/>
        <v>-0.54135490619391979</v>
      </c>
      <c r="I1836" s="5">
        <v>62.492870000000003</v>
      </c>
      <c r="J1836" s="6">
        <f t="shared" si="114"/>
        <v>0.93223690958664562</v>
      </c>
      <c r="K1836" s="5">
        <v>1305.7093299999999</v>
      </c>
      <c r="L1836" s="5">
        <v>908.31344999999999</v>
      </c>
      <c r="M1836" s="6">
        <f t="shared" si="115"/>
        <v>-0.30435248555664374</v>
      </c>
    </row>
    <row r="1837" spans="1:13" x14ac:dyDescent="0.2">
      <c r="A1837" s="1" t="s">
        <v>251</v>
      </c>
      <c r="B1837" s="1" t="s">
        <v>59</v>
      </c>
      <c r="C1837" s="5">
        <v>0</v>
      </c>
      <c r="D1837" s="5">
        <v>0</v>
      </c>
      <c r="E1837" s="6" t="str">
        <f t="shared" si="112"/>
        <v/>
      </c>
      <c r="F1837" s="5">
        <v>0</v>
      </c>
      <c r="G1837" s="5">
        <v>0</v>
      </c>
      <c r="H1837" s="6" t="str">
        <f t="shared" si="113"/>
        <v/>
      </c>
      <c r="I1837" s="5">
        <v>0</v>
      </c>
      <c r="J1837" s="6" t="str">
        <f t="shared" si="114"/>
        <v/>
      </c>
      <c r="K1837" s="5">
        <v>2.48576</v>
      </c>
      <c r="L1837" s="5">
        <v>60.219700000000003</v>
      </c>
      <c r="M1837" s="6">
        <f t="shared" si="115"/>
        <v>23.225870558702372</v>
      </c>
    </row>
    <row r="1838" spans="1:13" x14ac:dyDescent="0.2">
      <c r="A1838" s="1" t="s">
        <v>251</v>
      </c>
      <c r="B1838" s="1" t="s">
        <v>60</v>
      </c>
      <c r="C1838" s="5">
        <v>0.69260999999999995</v>
      </c>
      <c r="D1838" s="5">
        <v>86.057500000000005</v>
      </c>
      <c r="E1838" s="6">
        <f t="shared" si="112"/>
        <v>123.25102149839016</v>
      </c>
      <c r="F1838" s="5">
        <v>11.74394</v>
      </c>
      <c r="G1838" s="5">
        <v>93.269530000000003</v>
      </c>
      <c r="H1838" s="6">
        <f t="shared" si="113"/>
        <v>6.9419283477265719</v>
      </c>
      <c r="I1838" s="5">
        <v>98.882260000000002</v>
      </c>
      <c r="J1838" s="6">
        <f t="shared" si="114"/>
        <v>-5.6761748770709719E-2</v>
      </c>
      <c r="K1838" s="5">
        <v>1292.27198</v>
      </c>
      <c r="L1838" s="5">
        <v>1074.74109</v>
      </c>
      <c r="M1838" s="6">
        <f t="shared" si="115"/>
        <v>-0.16833212618291082</v>
      </c>
    </row>
    <row r="1839" spans="1:13" x14ac:dyDescent="0.2">
      <c r="A1839" s="1" t="s">
        <v>251</v>
      </c>
      <c r="B1839" s="1" t="s">
        <v>61</v>
      </c>
      <c r="C1839" s="5">
        <v>19.911110000000001</v>
      </c>
      <c r="D1839" s="5">
        <v>10.822559999999999</v>
      </c>
      <c r="E1839" s="6">
        <f t="shared" si="112"/>
        <v>-0.45645621966831584</v>
      </c>
      <c r="F1839" s="5">
        <v>434.11619999999999</v>
      </c>
      <c r="G1839" s="5">
        <v>416.38269000000003</v>
      </c>
      <c r="H1839" s="6">
        <f t="shared" si="113"/>
        <v>-4.0849684946104192E-2</v>
      </c>
      <c r="I1839" s="5">
        <v>355.61669999999998</v>
      </c>
      <c r="J1839" s="6">
        <f t="shared" si="114"/>
        <v>0.17087496172142669</v>
      </c>
      <c r="K1839" s="5">
        <v>4868.0542599999999</v>
      </c>
      <c r="L1839" s="5">
        <v>3853.61211</v>
      </c>
      <c r="M1839" s="6">
        <f t="shared" si="115"/>
        <v>-0.2083876012507716</v>
      </c>
    </row>
    <row r="1840" spans="1:13" x14ac:dyDescent="0.2">
      <c r="A1840" s="1" t="s">
        <v>251</v>
      </c>
      <c r="B1840" s="1" t="s">
        <v>62</v>
      </c>
      <c r="C1840" s="5">
        <v>1.4723599999999999</v>
      </c>
      <c r="D1840" s="5">
        <v>0</v>
      </c>
      <c r="E1840" s="6">
        <f t="shared" si="112"/>
        <v>-1</v>
      </c>
      <c r="F1840" s="5">
        <v>97.321979999999996</v>
      </c>
      <c r="G1840" s="5">
        <v>0</v>
      </c>
      <c r="H1840" s="6">
        <f t="shared" si="113"/>
        <v>-1</v>
      </c>
      <c r="I1840" s="5">
        <v>34.16451</v>
      </c>
      <c r="J1840" s="6">
        <f t="shared" si="114"/>
        <v>-1</v>
      </c>
      <c r="K1840" s="5">
        <v>529.18634999999995</v>
      </c>
      <c r="L1840" s="5">
        <v>207.58399</v>
      </c>
      <c r="M1840" s="6">
        <f t="shared" si="115"/>
        <v>-0.60772988570094444</v>
      </c>
    </row>
    <row r="1841" spans="1:13" x14ac:dyDescent="0.2">
      <c r="A1841" s="1" t="s">
        <v>251</v>
      </c>
      <c r="B1841" s="1" t="s">
        <v>63</v>
      </c>
      <c r="C1841" s="5">
        <v>6.2920000000000004E-2</v>
      </c>
      <c r="D1841" s="5">
        <v>0</v>
      </c>
      <c r="E1841" s="6">
        <f t="shared" si="112"/>
        <v>-1</v>
      </c>
      <c r="F1841" s="5">
        <v>8.83446</v>
      </c>
      <c r="G1841" s="5">
        <v>3.1083500000000002</v>
      </c>
      <c r="H1841" s="6">
        <f t="shared" si="113"/>
        <v>-0.64815619743594965</v>
      </c>
      <c r="I1841" s="5">
        <v>4.2788300000000001</v>
      </c>
      <c r="J1841" s="6">
        <f t="shared" si="114"/>
        <v>-0.27355141475590283</v>
      </c>
      <c r="K1841" s="5">
        <v>170.52064999999999</v>
      </c>
      <c r="L1841" s="5">
        <v>229.03292999999999</v>
      </c>
      <c r="M1841" s="6">
        <f t="shared" si="115"/>
        <v>0.34313896879938</v>
      </c>
    </row>
    <row r="1842" spans="1:13" x14ac:dyDescent="0.2">
      <c r="A1842" s="1" t="s">
        <v>251</v>
      </c>
      <c r="B1842" s="1" t="s">
        <v>64</v>
      </c>
      <c r="C1842" s="5">
        <v>0</v>
      </c>
      <c r="D1842" s="5">
        <v>0</v>
      </c>
      <c r="E1842" s="6" t="str">
        <f t="shared" si="112"/>
        <v/>
      </c>
      <c r="F1842" s="5">
        <v>0</v>
      </c>
      <c r="G1842" s="5">
        <v>0</v>
      </c>
      <c r="H1842" s="6" t="str">
        <f t="shared" si="113"/>
        <v/>
      </c>
      <c r="I1842" s="5">
        <v>0</v>
      </c>
      <c r="J1842" s="6" t="str">
        <f t="shared" si="114"/>
        <v/>
      </c>
      <c r="K1842" s="5">
        <v>6.5722199999999997</v>
      </c>
      <c r="L1842" s="5">
        <v>5.3826099999999997</v>
      </c>
      <c r="M1842" s="6">
        <f t="shared" si="115"/>
        <v>-0.18100580930035814</v>
      </c>
    </row>
    <row r="1843" spans="1:13" x14ac:dyDescent="0.2">
      <c r="A1843" s="1" t="s">
        <v>251</v>
      </c>
      <c r="B1843" s="1" t="s">
        <v>65</v>
      </c>
      <c r="C1843" s="5">
        <v>69.343010000000007</v>
      </c>
      <c r="D1843" s="5">
        <v>1.9050000000000001E-2</v>
      </c>
      <c r="E1843" s="6">
        <f t="shared" si="112"/>
        <v>-0.9997252787267239</v>
      </c>
      <c r="F1843" s="5">
        <v>1241.80611</v>
      </c>
      <c r="G1843" s="5">
        <v>572.14313000000004</v>
      </c>
      <c r="H1843" s="6">
        <f t="shared" si="113"/>
        <v>-0.53926532862686583</v>
      </c>
      <c r="I1843" s="5">
        <v>361.98710999999997</v>
      </c>
      <c r="J1843" s="6">
        <f t="shared" si="114"/>
        <v>0.5805621642162897</v>
      </c>
      <c r="K1843" s="5">
        <v>10016.794089999999</v>
      </c>
      <c r="L1843" s="5">
        <v>11328.05565</v>
      </c>
      <c r="M1843" s="6">
        <f t="shared" si="115"/>
        <v>0.13090631076354708</v>
      </c>
    </row>
    <row r="1844" spans="1:13" x14ac:dyDescent="0.2">
      <c r="A1844" s="1" t="s">
        <v>251</v>
      </c>
      <c r="B1844" s="1" t="s">
        <v>66</v>
      </c>
      <c r="C1844" s="5">
        <v>0</v>
      </c>
      <c r="D1844" s="5">
        <v>0</v>
      </c>
      <c r="E1844" s="6" t="str">
        <f t="shared" si="112"/>
        <v/>
      </c>
      <c r="F1844" s="5">
        <v>0.71582000000000001</v>
      </c>
      <c r="G1844" s="5">
        <v>1.4331700000000001</v>
      </c>
      <c r="H1844" s="6">
        <f t="shared" si="113"/>
        <v>1.0021374088457993</v>
      </c>
      <c r="I1844" s="5">
        <v>5.2765199999999997</v>
      </c>
      <c r="J1844" s="6">
        <f t="shared" si="114"/>
        <v>-0.72838727039791373</v>
      </c>
      <c r="K1844" s="5">
        <v>40.200499999999998</v>
      </c>
      <c r="L1844" s="5">
        <v>37.806649999999998</v>
      </c>
      <c r="M1844" s="6">
        <f t="shared" si="115"/>
        <v>-5.954776681882068E-2</v>
      </c>
    </row>
    <row r="1845" spans="1:13" x14ac:dyDescent="0.2">
      <c r="A1845" s="1" t="s">
        <v>251</v>
      </c>
      <c r="B1845" s="1" t="s">
        <v>67</v>
      </c>
      <c r="C1845" s="5">
        <v>11.636290000000001</v>
      </c>
      <c r="D1845" s="5">
        <v>0</v>
      </c>
      <c r="E1845" s="6">
        <f t="shared" si="112"/>
        <v>-1</v>
      </c>
      <c r="F1845" s="5">
        <v>400.21140000000003</v>
      </c>
      <c r="G1845" s="5">
        <v>369.90672000000001</v>
      </c>
      <c r="H1845" s="6">
        <f t="shared" si="113"/>
        <v>-7.5721681091543203E-2</v>
      </c>
      <c r="I1845" s="5">
        <v>271.54093</v>
      </c>
      <c r="J1845" s="6">
        <f t="shared" si="114"/>
        <v>0.3622503244722628</v>
      </c>
      <c r="K1845" s="5">
        <v>4865.1521400000001</v>
      </c>
      <c r="L1845" s="5">
        <v>6050.7951800000001</v>
      </c>
      <c r="M1845" s="6">
        <f t="shared" si="115"/>
        <v>0.24370112298276458</v>
      </c>
    </row>
    <row r="1846" spans="1:13" x14ac:dyDescent="0.2">
      <c r="A1846" s="1" t="s">
        <v>251</v>
      </c>
      <c r="B1846" s="1" t="s">
        <v>68</v>
      </c>
      <c r="C1846" s="5">
        <v>0.27714</v>
      </c>
      <c r="D1846" s="5">
        <v>7.3793499999999996</v>
      </c>
      <c r="E1846" s="6">
        <f t="shared" si="112"/>
        <v>25.626795121599191</v>
      </c>
      <c r="F1846" s="5">
        <v>360.64920000000001</v>
      </c>
      <c r="G1846" s="5">
        <v>509.26170999999999</v>
      </c>
      <c r="H1846" s="6">
        <f t="shared" si="113"/>
        <v>0.41206942924038081</v>
      </c>
      <c r="I1846" s="5">
        <v>356.58355</v>
      </c>
      <c r="J1846" s="6">
        <f t="shared" si="114"/>
        <v>0.42816938695012707</v>
      </c>
      <c r="K1846" s="5">
        <v>6419.3301499999998</v>
      </c>
      <c r="L1846" s="5">
        <v>8140.4850399999996</v>
      </c>
      <c r="M1846" s="6">
        <f t="shared" si="115"/>
        <v>0.2681206371664806</v>
      </c>
    </row>
    <row r="1847" spans="1:13" x14ac:dyDescent="0.2">
      <c r="A1847" s="1" t="s">
        <v>251</v>
      </c>
      <c r="B1847" s="1" t="s">
        <v>239</v>
      </c>
      <c r="C1847" s="5">
        <v>7.2929999999999995E-2</v>
      </c>
      <c r="D1847" s="5">
        <v>0</v>
      </c>
      <c r="E1847" s="6">
        <f t="shared" si="112"/>
        <v>-1</v>
      </c>
      <c r="F1847" s="5">
        <v>7.2929999999999995E-2</v>
      </c>
      <c r="G1847" s="5">
        <v>0</v>
      </c>
      <c r="H1847" s="6">
        <f t="shared" si="113"/>
        <v>-1</v>
      </c>
      <c r="I1847" s="5">
        <v>1.0064</v>
      </c>
      <c r="J1847" s="6">
        <f t="shared" si="114"/>
        <v>-1</v>
      </c>
      <c r="K1847" s="5">
        <v>7.2929999999999995E-2</v>
      </c>
      <c r="L1847" s="5">
        <v>1.0064</v>
      </c>
      <c r="M1847" s="6">
        <f t="shared" si="115"/>
        <v>12.799533799533799</v>
      </c>
    </row>
    <row r="1848" spans="1:13" x14ac:dyDescent="0.2">
      <c r="A1848" s="1" t="s">
        <v>251</v>
      </c>
      <c r="B1848" s="1" t="s">
        <v>69</v>
      </c>
      <c r="C1848" s="5">
        <v>0</v>
      </c>
      <c r="D1848" s="5">
        <v>0</v>
      </c>
      <c r="E1848" s="6" t="str">
        <f t="shared" si="112"/>
        <v/>
      </c>
      <c r="F1848" s="5">
        <v>0</v>
      </c>
      <c r="G1848" s="5">
        <v>0</v>
      </c>
      <c r="H1848" s="6" t="str">
        <f t="shared" si="113"/>
        <v/>
      </c>
      <c r="I1848" s="5">
        <v>0</v>
      </c>
      <c r="J1848" s="6" t="str">
        <f t="shared" si="114"/>
        <v/>
      </c>
      <c r="K1848" s="5">
        <v>36.647309999999997</v>
      </c>
      <c r="L1848" s="5">
        <v>0</v>
      </c>
      <c r="M1848" s="6">
        <f t="shared" si="115"/>
        <v>-1</v>
      </c>
    </row>
    <row r="1849" spans="1:13" x14ac:dyDescent="0.2">
      <c r="A1849" s="1" t="s">
        <v>251</v>
      </c>
      <c r="B1849" s="1" t="s">
        <v>70</v>
      </c>
      <c r="C1849" s="5">
        <v>67.909970000000001</v>
      </c>
      <c r="D1849" s="5">
        <v>146.40159</v>
      </c>
      <c r="E1849" s="6">
        <f t="shared" si="112"/>
        <v>1.1558187995076423</v>
      </c>
      <c r="F1849" s="5">
        <v>5946.8712599999999</v>
      </c>
      <c r="G1849" s="5">
        <v>10389.68952</v>
      </c>
      <c r="H1849" s="6">
        <f t="shared" si="113"/>
        <v>0.74708499070484335</v>
      </c>
      <c r="I1849" s="5">
        <v>9172.7086099999997</v>
      </c>
      <c r="J1849" s="6">
        <f t="shared" si="114"/>
        <v>0.13267410551701819</v>
      </c>
      <c r="K1849" s="5">
        <v>95329.344410000005</v>
      </c>
      <c r="L1849" s="5">
        <v>114124.05203000001</v>
      </c>
      <c r="M1849" s="6">
        <f t="shared" si="115"/>
        <v>0.19715553208009307</v>
      </c>
    </row>
    <row r="1850" spans="1:13" x14ac:dyDescent="0.2">
      <c r="A1850" s="1" t="s">
        <v>251</v>
      </c>
      <c r="B1850" s="1" t="s">
        <v>71</v>
      </c>
      <c r="C1850" s="5">
        <v>0</v>
      </c>
      <c r="D1850" s="5">
        <v>0</v>
      </c>
      <c r="E1850" s="6" t="str">
        <f t="shared" si="112"/>
        <v/>
      </c>
      <c r="F1850" s="5">
        <v>0</v>
      </c>
      <c r="G1850" s="5">
        <v>2.0000000000000001E-4</v>
      </c>
      <c r="H1850" s="6" t="str">
        <f t="shared" si="113"/>
        <v/>
      </c>
      <c r="I1850" s="5">
        <v>0</v>
      </c>
      <c r="J1850" s="6" t="str">
        <f t="shared" si="114"/>
        <v/>
      </c>
      <c r="K1850" s="5">
        <v>18.87003</v>
      </c>
      <c r="L1850" s="5">
        <v>37.280610000000003</v>
      </c>
      <c r="M1850" s="6">
        <f t="shared" si="115"/>
        <v>0.97565186700816064</v>
      </c>
    </row>
    <row r="1851" spans="1:13" x14ac:dyDescent="0.2">
      <c r="A1851" s="1" t="s">
        <v>251</v>
      </c>
      <c r="B1851" s="1" t="s">
        <v>72</v>
      </c>
      <c r="C1851" s="5">
        <v>24.960080000000001</v>
      </c>
      <c r="D1851" s="5">
        <v>0</v>
      </c>
      <c r="E1851" s="6">
        <f t="shared" si="112"/>
        <v>-1</v>
      </c>
      <c r="F1851" s="5">
        <v>270.73041000000001</v>
      </c>
      <c r="G1851" s="5">
        <v>319.86239</v>
      </c>
      <c r="H1851" s="6">
        <f t="shared" si="113"/>
        <v>0.18147935431413109</v>
      </c>
      <c r="I1851" s="5">
        <v>254.83835999999999</v>
      </c>
      <c r="J1851" s="6">
        <f t="shared" si="114"/>
        <v>0.25515793619139604</v>
      </c>
      <c r="K1851" s="5">
        <v>3217.7164499999999</v>
      </c>
      <c r="L1851" s="5">
        <v>3070.3487300000002</v>
      </c>
      <c r="M1851" s="6">
        <f t="shared" si="115"/>
        <v>-4.5798852164242065E-2</v>
      </c>
    </row>
    <row r="1852" spans="1:13" x14ac:dyDescent="0.2">
      <c r="A1852" s="1" t="s">
        <v>251</v>
      </c>
      <c r="B1852" s="1" t="s">
        <v>73</v>
      </c>
      <c r="C1852" s="5">
        <v>0</v>
      </c>
      <c r="D1852" s="5">
        <v>0</v>
      </c>
      <c r="E1852" s="6" t="str">
        <f t="shared" si="112"/>
        <v/>
      </c>
      <c r="F1852" s="5">
        <v>80.266970000000001</v>
      </c>
      <c r="G1852" s="5">
        <v>4.8650500000000001</v>
      </c>
      <c r="H1852" s="6">
        <f t="shared" si="113"/>
        <v>-0.93938914101279769</v>
      </c>
      <c r="I1852" s="5">
        <v>4.6859999999999999E-2</v>
      </c>
      <c r="J1852" s="6">
        <f t="shared" si="114"/>
        <v>102.82095603926591</v>
      </c>
      <c r="K1852" s="5">
        <v>258.69985000000003</v>
      </c>
      <c r="L1852" s="5">
        <v>39.518880000000003</v>
      </c>
      <c r="M1852" s="6">
        <f t="shared" si="115"/>
        <v>-0.84724042167013236</v>
      </c>
    </row>
    <row r="1853" spans="1:13" x14ac:dyDescent="0.2">
      <c r="A1853" s="1" t="s">
        <v>251</v>
      </c>
      <c r="B1853" s="1" t="s">
        <v>74</v>
      </c>
      <c r="C1853" s="5">
        <v>82.226070000000007</v>
      </c>
      <c r="D1853" s="5">
        <v>88.112219999999994</v>
      </c>
      <c r="E1853" s="6">
        <f t="shared" si="112"/>
        <v>7.1584960828116717E-2</v>
      </c>
      <c r="F1853" s="5">
        <v>3420.0023299999998</v>
      </c>
      <c r="G1853" s="5">
        <v>3946.4080600000002</v>
      </c>
      <c r="H1853" s="6">
        <f t="shared" si="113"/>
        <v>0.15391969923014659</v>
      </c>
      <c r="I1853" s="5">
        <v>4706.7597999999998</v>
      </c>
      <c r="J1853" s="6">
        <f t="shared" si="114"/>
        <v>-0.16154462354335564</v>
      </c>
      <c r="K1853" s="5">
        <v>36611.715799999998</v>
      </c>
      <c r="L1853" s="5">
        <v>43434.219340000003</v>
      </c>
      <c r="M1853" s="6">
        <f t="shared" si="115"/>
        <v>0.18634754998289393</v>
      </c>
    </row>
    <row r="1854" spans="1:13" x14ac:dyDescent="0.2">
      <c r="A1854" s="1" t="s">
        <v>251</v>
      </c>
      <c r="B1854" s="1" t="s">
        <v>75</v>
      </c>
      <c r="C1854" s="5">
        <v>224.64998</v>
      </c>
      <c r="D1854" s="5">
        <v>1698.6349700000001</v>
      </c>
      <c r="E1854" s="6">
        <f t="shared" si="112"/>
        <v>6.561251374248954</v>
      </c>
      <c r="F1854" s="5">
        <v>74940.485799999995</v>
      </c>
      <c r="G1854" s="5">
        <v>83952.016910000006</v>
      </c>
      <c r="H1854" s="6">
        <f t="shared" si="113"/>
        <v>0.12024916857424506</v>
      </c>
      <c r="I1854" s="5">
        <v>71361.312220000007</v>
      </c>
      <c r="J1854" s="6">
        <f t="shared" si="114"/>
        <v>0.17643600290286243</v>
      </c>
      <c r="K1854" s="5">
        <v>887627.18978999997</v>
      </c>
      <c r="L1854" s="5">
        <v>874283.52714000002</v>
      </c>
      <c r="M1854" s="6">
        <f t="shared" si="115"/>
        <v>-1.5032958435125088E-2</v>
      </c>
    </row>
    <row r="1855" spans="1:13" x14ac:dyDescent="0.2">
      <c r="A1855" s="1" t="s">
        <v>251</v>
      </c>
      <c r="B1855" s="1" t="s">
        <v>77</v>
      </c>
      <c r="C1855" s="5">
        <v>0</v>
      </c>
      <c r="D1855" s="5">
        <v>0</v>
      </c>
      <c r="E1855" s="6" t="str">
        <f t="shared" si="112"/>
        <v/>
      </c>
      <c r="F1855" s="5">
        <v>0</v>
      </c>
      <c r="G1855" s="5">
        <v>0</v>
      </c>
      <c r="H1855" s="6" t="str">
        <f t="shared" si="113"/>
        <v/>
      </c>
      <c r="I1855" s="5">
        <v>2.1715300000000002</v>
      </c>
      <c r="J1855" s="6">
        <f t="shared" si="114"/>
        <v>-1</v>
      </c>
      <c r="K1855" s="5">
        <v>7.6689699999999998</v>
      </c>
      <c r="L1855" s="5">
        <v>7.00441</v>
      </c>
      <c r="M1855" s="6">
        <f t="shared" si="115"/>
        <v>-8.6655704742618633E-2</v>
      </c>
    </row>
    <row r="1856" spans="1:13" x14ac:dyDescent="0.2">
      <c r="A1856" s="1" t="s">
        <v>251</v>
      </c>
      <c r="B1856" s="1" t="s">
        <v>78</v>
      </c>
      <c r="C1856" s="5">
        <v>1.57806</v>
      </c>
      <c r="D1856" s="5">
        <v>5.2780000000000001E-2</v>
      </c>
      <c r="E1856" s="6">
        <f t="shared" si="112"/>
        <v>-0.96655386994157388</v>
      </c>
      <c r="F1856" s="5">
        <v>151.14902000000001</v>
      </c>
      <c r="G1856" s="5">
        <v>43.789360000000002</v>
      </c>
      <c r="H1856" s="6">
        <f t="shared" si="113"/>
        <v>-0.71029014941678081</v>
      </c>
      <c r="I1856" s="5">
        <v>28.587769999999999</v>
      </c>
      <c r="J1856" s="6">
        <f t="shared" si="114"/>
        <v>0.53175151472115534</v>
      </c>
      <c r="K1856" s="5">
        <v>1807.1937600000001</v>
      </c>
      <c r="L1856" s="5">
        <v>1618.2282499999999</v>
      </c>
      <c r="M1856" s="6">
        <f t="shared" si="115"/>
        <v>-0.10456294957547896</v>
      </c>
    </row>
    <row r="1857" spans="1:13" x14ac:dyDescent="0.2">
      <c r="A1857" s="1" t="s">
        <v>251</v>
      </c>
      <c r="B1857" s="1" t="s">
        <v>79</v>
      </c>
      <c r="C1857" s="5">
        <v>0.99084000000000005</v>
      </c>
      <c r="D1857" s="5">
        <v>0</v>
      </c>
      <c r="E1857" s="6">
        <f t="shared" si="112"/>
        <v>-1</v>
      </c>
      <c r="F1857" s="5">
        <v>4.8748500000000003</v>
      </c>
      <c r="G1857" s="5">
        <v>1.96933</v>
      </c>
      <c r="H1857" s="6">
        <f t="shared" si="113"/>
        <v>-0.59602244171615537</v>
      </c>
      <c r="I1857" s="5">
        <v>3.8675899999999999</v>
      </c>
      <c r="J1857" s="6">
        <f t="shared" si="114"/>
        <v>-0.49081210779839635</v>
      </c>
      <c r="K1857" s="5">
        <v>471.57117</v>
      </c>
      <c r="L1857" s="5">
        <v>183.19427999999999</v>
      </c>
      <c r="M1857" s="6">
        <f t="shared" si="115"/>
        <v>-0.61152357978118133</v>
      </c>
    </row>
    <row r="1858" spans="1:13" x14ac:dyDescent="0.2">
      <c r="A1858" s="1" t="s">
        <v>251</v>
      </c>
      <c r="B1858" s="1" t="s">
        <v>80</v>
      </c>
      <c r="C1858" s="5">
        <v>0.43245</v>
      </c>
      <c r="D1858" s="5">
        <v>0.03</v>
      </c>
      <c r="E1858" s="6">
        <f t="shared" si="112"/>
        <v>-0.93062781824488383</v>
      </c>
      <c r="F1858" s="5">
        <v>81.680000000000007</v>
      </c>
      <c r="G1858" s="5">
        <v>109.75505</v>
      </c>
      <c r="H1858" s="6">
        <f t="shared" si="113"/>
        <v>0.34372000489715959</v>
      </c>
      <c r="I1858" s="5">
        <v>53.175220000000003</v>
      </c>
      <c r="J1858" s="6">
        <f t="shared" si="114"/>
        <v>1.0640262513253353</v>
      </c>
      <c r="K1858" s="5">
        <v>886.84906000000001</v>
      </c>
      <c r="L1858" s="5">
        <v>1098.0111199999999</v>
      </c>
      <c r="M1858" s="6">
        <f t="shared" si="115"/>
        <v>0.23810371970174926</v>
      </c>
    </row>
    <row r="1859" spans="1:13" x14ac:dyDescent="0.2">
      <c r="A1859" s="1" t="s">
        <v>251</v>
      </c>
      <c r="B1859" s="1" t="s">
        <v>82</v>
      </c>
      <c r="C1859" s="5">
        <v>0</v>
      </c>
      <c r="D1859" s="5">
        <v>2.5249999999999999</v>
      </c>
      <c r="E1859" s="6" t="str">
        <f t="shared" si="112"/>
        <v/>
      </c>
      <c r="F1859" s="5">
        <v>288.59446000000003</v>
      </c>
      <c r="G1859" s="5">
        <v>131.95687000000001</v>
      </c>
      <c r="H1859" s="6">
        <f t="shared" si="113"/>
        <v>-0.54276021098949712</v>
      </c>
      <c r="I1859" s="5">
        <v>369.45490999999998</v>
      </c>
      <c r="J1859" s="6">
        <f t="shared" si="114"/>
        <v>-0.64283362751898454</v>
      </c>
      <c r="K1859" s="5">
        <v>1912.1790699999999</v>
      </c>
      <c r="L1859" s="5">
        <v>1394.1022399999999</v>
      </c>
      <c r="M1859" s="6">
        <f t="shared" si="115"/>
        <v>-0.27093531046754948</v>
      </c>
    </row>
    <row r="1860" spans="1:13" x14ac:dyDescent="0.2">
      <c r="A1860" s="1" t="s">
        <v>251</v>
      </c>
      <c r="B1860" s="1" t="s">
        <v>83</v>
      </c>
      <c r="C1860" s="5">
        <v>0</v>
      </c>
      <c r="D1860" s="5">
        <v>0</v>
      </c>
      <c r="E1860" s="6" t="str">
        <f t="shared" si="112"/>
        <v/>
      </c>
      <c r="F1860" s="5">
        <v>0</v>
      </c>
      <c r="G1860" s="5">
        <v>1.2</v>
      </c>
      <c r="H1860" s="6" t="str">
        <f t="shared" si="113"/>
        <v/>
      </c>
      <c r="I1860" s="5">
        <v>0</v>
      </c>
      <c r="J1860" s="6" t="str">
        <f t="shared" si="114"/>
        <v/>
      </c>
      <c r="K1860" s="5">
        <v>20.871500000000001</v>
      </c>
      <c r="L1860" s="5">
        <v>6.6747100000000001</v>
      </c>
      <c r="M1860" s="6">
        <f t="shared" si="115"/>
        <v>-0.68019979397743335</v>
      </c>
    </row>
    <row r="1861" spans="1:13" x14ac:dyDescent="0.2">
      <c r="A1861" s="1" t="s">
        <v>251</v>
      </c>
      <c r="B1861" s="1" t="s">
        <v>84</v>
      </c>
      <c r="C1861" s="5">
        <v>0</v>
      </c>
      <c r="D1861" s="5">
        <v>0</v>
      </c>
      <c r="E1861" s="6" t="str">
        <f t="shared" ref="E1861:E1924" si="116">IF(C1861=0,"",(D1861/C1861-1))</f>
        <v/>
      </c>
      <c r="F1861" s="5">
        <v>0</v>
      </c>
      <c r="G1861" s="5">
        <v>0</v>
      </c>
      <c r="H1861" s="6" t="str">
        <f t="shared" ref="H1861:H1924" si="117">IF(F1861=0,"",(G1861/F1861-1))</f>
        <v/>
      </c>
      <c r="I1861" s="5">
        <v>0</v>
      </c>
      <c r="J1861" s="6" t="str">
        <f t="shared" ref="J1861:J1924" si="118">IF(I1861=0,"",(G1861/I1861-1))</f>
        <v/>
      </c>
      <c r="K1861" s="5">
        <v>2.5000000000000001E-4</v>
      </c>
      <c r="L1861" s="5">
        <v>0</v>
      </c>
      <c r="M1861" s="6">
        <f t="shared" ref="M1861:M1924" si="119">IF(K1861=0,"",(L1861/K1861-1))</f>
        <v>-1</v>
      </c>
    </row>
    <row r="1862" spans="1:13" x14ac:dyDescent="0.2">
      <c r="A1862" s="1" t="s">
        <v>251</v>
      </c>
      <c r="B1862" s="1" t="s">
        <v>231</v>
      </c>
      <c r="C1862" s="5">
        <v>0</v>
      </c>
      <c r="D1862" s="5">
        <v>0</v>
      </c>
      <c r="E1862" s="6" t="str">
        <f t="shared" si="116"/>
        <v/>
      </c>
      <c r="F1862" s="5">
        <v>2.3955000000000002</v>
      </c>
      <c r="G1862" s="5">
        <v>0.59250000000000003</v>
      </c>
      <c r="H1862" s="6">
        <f t="shared" si="117"/>
        <v>-0.75266123982467126</v>
      </c>
      <c r="I1862" s="5">
        <v>3.3420000000000001</v>
      </c>
      <c r="J1862" s="6">
        <f t="shared" si="118"/>
        <v>-0.82271095152603235</v>
      </c>
      <c r="K1862" s="5">
        <v>13.661820000000001</v>
      </c>
      <c r="L1862" s="5">
        <v>26.281980000000001</v>
      </c>
      <c r="M1862" s="6">
        <f t="shared" si="119"/>
        <v>0.92375393615199153</v>
      </c>
    </row>
    <row r="1863" spans="1:13" x14ac:dyDescent="0.2">
      <c r="A1863" s="1" t="s">
        <v>251</v>
      </c>
      <c r="B1863" s="1" t="s">
        <v>85</v>
      </c>
      <c r="C1863" s="5">
        <v>0</v>
      </c>
      <c r="D1863" s="5">
        <v>0</v>
      </c>
      <c r="E1863" s="6" t="str">
        <f t="shared" si="116"/>
        <v/>
      </c>
      <c r="F1863" s="5">
        <v>0</v>
      </c>
      <c r="G1863" s="5">
        <v>0</v>
      </c>
      <c r="H1863" s="6" t="str">
        <f t="shared" si="117"/>
        <v/>
      </c>
      <c r="I1863" s="5">
        <v>20.592179999999999</v>
      </c>
      <c r="J1863" s="6">
        <f t="shared" si="118"/>
        <v>-1</v>
      </c>
      <c r="K1863" s="5">
        <v>42.188000000000002</v>
      </c>
      <c r="L1863" s="5">
        <v>63.545990000000003</v>
      </c>
      <c r="M1863" s="6">
        <f t="shared" si="119"/>
        <v>0.50625746657817383</v>
      </c>
    </row>
    <row r="1864" spans="1:13" x14ac:dyDescent="0.2">
      <c r="A1864" s="1" t="s">
        <v>251</v>
      </c>
      <c r="B1864" s="1" t="s">
        <v>86</v>
      </c>
      <c r="C1864" s="5">
        <v>0</v>
      </c>
      <c r="D1864" s="5">
        <v>0</v>
      </c>
      <c r="E1864" s="6" t="str">
        <f t="shared" si="116"/>
        <v/>
      </c>
      <c r="F1864" s="5">
        <v>9.85</v>
      </c>
      <c r="G1864" s="5">
        <v>0</v>
      </c>
      <c r="H1864" s="6">
        <f t="shared" si="117"/>
        <v>-1</v>
      </c>
      <c r="I1864" s="5">
        <v>5.5649999999999998E-2</v>
      </c>
      <c r="J1864" s="6">
        <f t="shared" si="118"/>
        <v>-1</v>
      </c>
      <c r="K1864" s="5">
        <v>12.24451</v>
      </c>
      <c r="L1864" s="5">
        <v>0.28602</v>
      </c>
      <c r="M1864" s="6">
        <f t="shared" si="119"/>
        <v>-0.97664095990774646</v>
      </c>
    </row>
    <row r="1865" spans="1:13" x14ac:dyDescent="0.2">
      <c r="A1865" s="1" t="s">
        <v>251</v>
      </c>
      <c r="B1865" s="1" t="s">
        <v>87</v>
      </c>
      <c r="C1865" s="5">
        <v>130.93249</v>
      </c>
      <c r="D1865" s="5">
        <v>9.0269499999999994</v>
      </c>
      <c r="E1865" s="6">
        <f t="shared" si="116"/>
        <v>-0.93105645512431634</v>
      </c>
      <c r="F1865" s="5">
        <v>1824.57644</v>
      </c>
      <c r="G1865" s="5">
        <v>1562.29757</v>
      </c>
      <c r="H1865" s="6">
        <f t="shared" si="117"/>
        <v>-0.14374781140986348</v>
      </c>
      <c r="I1865" s="5">
        <v>1421.6747800000001</v>
      </c>
      <c r="J1865" s="6">
        <f t="shared" si="118"/>
        <v>9.8913473023696685E-2</v>
      </c>
      <c r="K1865" s="5">
        <v>16525.12096</v>
      </c>
      <c r="L1865" s="5">
        <v>19164.086879999999</v>
      </c>
      <c r="M1865" s="6">
        <f t="shared" si="119"/>
        <v>0.15969419687684994</v>
      </c>
    </row>
    <row r="1866" spans="1:13" x14ac:dyDescent="0.2">
      <c r="A1866" s="1" t="s">
        <v>251</v>
      </c>
      <c r="B1866" s="1" t="s">
        <v>88</v>
      </c>
      <c r="C1866" s="5">
        <v>0</v>
      </c>
      <c r="D1866" s="5">
        <v>0</v>
      </c>
      <c r="E1866" s="6" t="str">
        <f t="shared" si="116"/>
        <v/>
      </c>
      <c r="F1866" s="5">
        <v>0</v>
      </c>
      <c r="G1866" s="5">
        <v>16.950430000000001</v>
      </c>
      <c r="H1866" s="6" t="str">
        <f t="shared" si="117"/>
        <v/>
      </c>
      <c r="I1866" s="5">
        <v>3.5740400000000001</v>
      </c>
      <c r="J1866" s="6">
        <f t="shared" si="118"/>
        <v>3.7426525724390327</v>
      </c>
      <c r="K1866" s="5">
        <v>9.4788399999999999</v>
      </c>
      <c r="L1866" s="5">
        <v>28.101050000000001</v>
      </c>
      <c r="M1866" s="6">
        <f t="shared" si="119"/>
        <v>1.9646085385975498</v>
      </c>
    </row>
    <row r="1867" spans="1:13" x14ac:dyDescent="0.2">
      <c r="A1867" s="1" t="s">
        <v>251</v>
      </c>
      <c r="B1867" s="1" t="s">
        <v>89</v>
      </c>
      <c r="C1867" s="5">
        <v>804.79136000000005</v>
      </c>
      <c r="D1867" s="5">
        <v>0</v>
      </c>
      <c r="E1867" s="6">
        <f t="shared" si="116"/>
        <v>-1</v>
      </c>
      <c r="F1867" s="5">
        <v>2739.8866699999999</v>
      </c>
      <c r="G1867" s="5">
        <v>1265.1800499999999</v>
      </c>
      <c r="H1867" s="6">
        <f t="shared" si="117"/>
        <v>-0.53823635705341055</v>
      </c>
      <c r="I1867" s="5">
        <v>1416.7968499999999</v>
      </c>
      <c r="J1867" s="6">
        <f t="shared" si="118"/>
        <v>-0.10701378959164121</v>
      </c>
      <c r="K1867" s="5">
        <v>22721.780699999999</v>
      </c>
      <c r="L1867" s="5">
        <v>21638.873640000002</v>
      </c>
      <c r="M1867" s="6">
        <f t="shared" si="119"/>
        <v>-4.7659427502528384E-2</v>
      </c>
    </row>
    <row r="1868" spans="1:13" x14ac:dyDescent="0.2">
      <c r="A1868" s="1" t="s">
        <v>251</v>
      </c>
      <c r="B1868" s="1" t="s">
        <v>90</v>
      </c>
      <c r="C1868" s="5">
        <v>0</v>
      </c>
      <c r="D1868" s="5">
        <v>0</v>
      </c>
      <c r="E1868" s="6" t="str">
        <f t="shared" si="116"/>
        <v/>
      </c>
      <c r="F1868" s="5">
        <v>0</v>
      </c>
      <c r="G1868" s="5">
        <v>47.059719999999999</v>
      </c>
      <c r="H1868" s="6" t="str">
        <f t="shared" si="117"/>
        <v/>
      </c>
      <c r="I1868" s="5">
        <v>54.463979999999999</v>
      </c>
      <c r="J1868" s="6">
        <f t="shared" si="118"/>
        <v>-0.13594783194324034</v>
      </c>
      <c r="K1868" s="5">
        <v>0</v>
      </c>
      <c r="L1868" s="5">
        <v>177.05444</v>
      </c>
      <c r="M1868" s="6" t="str">
        <f t="shared" si="119"/>
        <v/>
      </c>
    </row>
    <row r="1869" spans="1:13" x14ac:dyDescent="0.2">
      <c r="A1869" s="1" t="s">
        <v>251</v>
      </c>
      <c r="B1869" s="1" t="s">
        <v>91</v>
      </c>
      <c r="C1869" s="5">
        <v>11.14616</v>
      </c>
      <c r="D1869" s="5">
        <v>223.41615999999999</v>
      </c>
      <c r="E1869" s="6">
        <f t="shared" si="116"/>
        <v>19.044226890695988</v>
      </c>
      <c r="F1869" s="5">
        <v>7457.1352800000004</v>
      </c>
      <c r="G1869" s="5">
        <v>9259.1164900000003</v>
      </c>
      <c r="H1869" s="6">
        <f t="shared" si="117"/>
        <v>0.24164523538052274</v>
      </c>
      <c r="I1869" s="5">
        <v>9632.2678699999997</v>
      </c>
      <c r="J1869" s="6">
        <f t="shared" si="118"/>
        <v>-3.8739722050524672E-2</v>
      </c>
      <c r="K1869" s="5">
        <v>84278.729600000006</v>
      </c>
      <c r="L1869" s="5">
        <v>95393.044240000003</v>
      </c>
      <c r="M1869" s="6">
        <f t="shared" si="119"/>
        <v>0.13187567839181091</v>
      </c>
    </row>
    <row r="1870" spans="1:13" x14ac:dyDescent="0.2">
      <c r="A1870" s="1" t="s">
        <v>251</v>
      </c>
      <c r="B1870" s="1" t="s">
        <v>92</v>
      </c>
      <c r="C1870" s="5">
        <v>0</v>
      </c>
      <c r="D1870" s="5">
        <v>0</v>
      </c>
      <c r="E1870" s="6" t="str">
        <f t="shared" si="116"/>
        <v/>
      </c>
      <c r="F1870" s="5">
        <v>0</v>
      </c>
      <c r="G1870" s="5">
        <v>2.32314</v>
      </c>
      <c r="H1870" s="6" t="str">
        <f t="shared" si="117"/>
        <v/>
      </c>
      <c r="I1870" s="5">
        <v>0.51798999999999995</v>
      </c>
      <c r="J1870" s="6">
        <f t="shared" si="118"/>
        <v>3.4849128361551385</v>
      </c>
      <c r="K1870" s="5">
        <v>33.970269999999999</v>
      </c>
      <c r="L1870" s="5">
        <v>161.18843000000001</v>
      </c>
      <c r="M1870" s="6">
        <f t="shared" si="119"/>
        <v>3.7449852473942657</v>
      </c>
    </row>
    <row r="1871" spans="1:13" x14ac:dyDescent="0.2">
      <c r="A1871" s="1" t="s">
        <v>251</v>
      </c>
      <c r="B1871" s="1" t="s">
        <v>93</v>
      </c>
      <c r="C1871" s="5">
        <v>0</v>
      </c>
      <c r="D1871" s="5">
        <v>0</v>
      </c>
      <c r="E1871" s="6" t="str">
        <f t="shared" si="116"/>
        <v/>
      </c>
      <c r="F1871" s="5">
        <v>1691.4225200000001</v>
      </c>
      <c r="G1871" s="5">
        <v>2216.2001799999998</v>
      </c>
      <c r="H1871" s="6">
        <f t="shared" si="117"/>
        <v>0.31025817251150212</v>
      </c>
      <c r="I1871" s="5">
        <v>3231.4555599999999</v>
      </c>
      <c r="J1871" s="6">
        <f t="shared" si="118"/>
        <v>-0.31417897017280971</v>
      </c>
      <c r="K1871" s="5">
        <v>46811.122620000002</v>
      </c>
      <c r="L1871" s="5">
        <v>44287.770429999997</v>
      </c>
      <c r="M1871" s="6">
        <f t="shared" si="119"/>
        <v>-5.3904970630247351E-2</v>
      </c>
    </row>
    <row r="1872" spans="1:13" x14ac:dyDescent="0.2">
      <c r="A1872" s="1" t="s">
        <v>251</v>
      </c>
      <c r="B1872" s="1" t="s">
        <v>94</v>
      </c>
      <c r="C1872" s="5">
        <v>63.507550000000002</v>
      </c>
      <c r="D1872" s="5">
        <v>22.280570000000001</v>
      </c>
      <c r="E1872" s="6">
        <f t="shared" si="116"/>
        <v>-0.64916659515285979</v>
      </c>
      <c r="F1872" s="5">
        <v>1251.8816300000001</v>
      </c>
      <c r="G1872" s="5">
        <v>1163.26422</v>
      </c>
      <c r="H1872" s="6">
        <f t="shared" si="117"/>
        <v>-7.0787371486551898E-2</v>
      </c>
      <c r="I1872" s="5">
        <v>1295.4934499999999</v>
      </c>
      <c r="J1872" s="6">
        <f t="shared" si="118"/>
        <v>-0.10206862103393877</v>
      </c>
      <c r="K1872" s="5">
        <v>17606.500929999998</v>
      </c>
      <c r="L1872" s="5">
        <v>15304.30291</v>
      </c>
      <c r="M1872" s="6">
        <f t="shared" si="119"/>
        <v>-0.13075840731517785</v>
      </c>
    </row>
    <row r="1873" spans="1:13" x14ac:dyDescent="0.2">
      <c r="A1873" s="1" t="s">
        <v>251</v>
      </c>
      <c r="B1873" s="1" t="s">
        <v>95</v>
      </c>
      <c r="C1873" s="5">
        <v>385.67953999999997</v>
      </c>
      <c r="D1873" s="5">
        <v>1473.3880999999999</v>
      </c>
      <c r="E1873" s="6">
        <f t="shared" si="116"/>
        <v>2.8202392068814435</v>
      </c>
      <c r="F1873" s="5">
        <v>88884.523010000004</v>
      </c>
      <c r="G1873" s="5">
        <v>106533.81458999999</v>
      </c>
      <c r="H1873" s="6">
        <f t="shared" si="117"/>
        <v>0.19856428298562556</v>
      </c>
      <c r="I1873" s="5">
        <v>100391.90988000001</v>
      </c>
      <c r="J1873" s="6">
        <f t="shared" si="118"/>
        <v>6.1179279459286029E-2</v>
      </c>
      <c r="K1873" s="5">
        <v>999075.69059000001</v>
      </c>
      <c r="L1873" s="5">
        <v>1125490.7341799999</v>
      </c>
      <c r="M1873" s="6">
        <f t="shared" si="119"/>
        <v>0.12653199830670081</v>
      </c>
    </row>
    <row r="1874" spans="1:13" x14ac:dyDescent="0.2">
      <c r="A1874" s="1" t="s">
        <v>251</v>
      </c>
      <c r="B1874" s="1" t="s">
        <v>96</v>
      </c>
      <c r="C1874" s="5">
        <v>3.6924399999999999</v>
      </c>
      <c r="D1874" s="5">
        <v>0</v>
      </c>
      <c r="E1874" s="6">
        <f t="shared" si="116"/>
        <v>-1</v>
      </c>
      <c r="F1874" s="5">
        <v>7.7489400000000002</v>
      </c>
      <c r="G1874" s="5">
        <v>1.9278900000000001</v>
      </c>
      <c r="H1874" s="6">
        <f t="shared" si="117"/>
        <v>-0.75120597139737821</v>
      </c>
      <c r="I1874" s="5">
        <v>3.1890999999999998</v>
      </c>
      <c r="J1874" s="6">
        <f t="shared" si="118"/>
        <v>-0.39547521244238182</v>
      </c>
      <c r="K1874" s="5">
        <v>100.58778</v>
      </c>
      <c r="L1874" s="5">
        <v>40.649749999999997</v>
      </c>
      <c r="M1874" s="6">
        <f t="shared" si="119"/>
        <v>-0.59587784917810094</v>
      </c>
    </row>
    <row r="1875" spans="1:13" x14ac:dyDescent="0.2">
      <c r="A1875" s="1" t="s">
        <v>251</v>
      </c>
      <c r="B1875" s="1" t="s">
        <v>97</v>
      </c>
      <c r="C1875" s="5">
        <v>1.9783999999999999</v>
      </c>
      <c r="D1875" s="5">
        <v>72.801640000000006</v>
      </c>
      <c r="E1875" s="6">
        <f t="shared" si="116"/>
        <v>35.798241002830572</v>
      </c>
      <c r="F1875" s="5">
        <v>2598.2573600000001</v>
      </c>
      <c r="G1875" s="5">
        <v>2078.4737700000001</v>
      </c>
      <c r="H1875" s="6">
        <f t="shared" si="117"/>
        <v>-0.20005084869652789</v>
      </c>
      <c r="I1875" s="5">
        <v>3182.2637199999999</v>
      </c>
      <c r="J1875" s="6">
        <f t="shared" si="118"/>
        <v>-0.34685684378163351</v>
      </c>
      <c r="K1875" s="5">
        <v>29734.639770000002</v>
      </c>
      <c r="L1875" s="5">
        <v>27875.275409999998</v>
      </c>
      <c r="M1875" s="6">
        <f t="shared" si="119"/>
        <v>-6.2531928228569345E-2</v>
      </c>
    </row>
    <row r="1876" spans="1:13" x14ac:dyDescent="0.2">
      <c r="A1876" s="1" t="s">
        <v>251</v>
      </c>
      <c r="B1876" s="1" t="s">
        <v>98</v>
      </c>
      <c r="C1876" s="5">
        <v>1605.6975500000001</v>
      </c>
      <c r="D1876" s="5">
        <v>873.78085999999996</v>
      </c>
      <c r="E1876" s="6">
        <f t="shared" si="116"/>
        <v>-0.45582475354714225</v>
      </c>
      <c r="F1876" s="5">
        <v>44703.935850000002</v>
      </c>
      <c r="G1876" s="5">
        <v>60340.034200000002</v>
      </c>
      <c r="H1876" s="6">
        <f t="shared" si="117"/>
        <v>0.34977006057062865</v>
      </c>
      <c r="I1876" s="5">
        <v>76213.157560000007</v>
      </c>
      <c r="J1876" s="6">
        <f t="shared" si="118"/>
        <v>-0.20827274276759411</v>
      </c>
      <c r="K1876" s="5">
        <v>666448.98308999999</v>
      </c>
      <c r="L1876" s="5">
        <v>707199.36438000004</v>
      </c>
      <c r="M1876" s="6">
        <f t="shared" si="119"/>
        <v>6.1145537503951575E-2</v>
      </c>
    </row>
    <row r="1877" spans="1:13" x14ac:dyDescent="0.2">
      <c r="A1877" s="1" t="s">
        <v>251</v>
      </c>
      <c r="B1877" s="1" t="s">
        <v>99</v>
      </c>
      <c r="C1877" s="5">
        <v>78.574160000000006</v>
      </c>
      <c r="D1877" s="5">
        <v>151.61642000000001</v>
      </c>
      <c r="E1877" s="6">
        <f t="shared" si="116"/>
        <v>0.92959644748349834</v>
      </c>
      <c r="F1877" s="5">
        <v>16028.67678</v>
      </c>
      <c r="G1877" s="5">
        <v>1854.4176500000001</v>
      </c>
      <c r="H1877" s="6">
        <f t="shared" si="117"/>
        <v>-0.88430625463020907</v>
      </c>
      <c r="I1877" s="5">
        <v>1824.5700400000001</v>
      </c>
      <c r="J1877" s="6">
        <f t="shared" si="118"/>
        <v>1.6358708816681E-2</v>
      </c>
      <c r="K1877" s="5">
        <v>129647.32741</v>
      </c>
      <c r="L1877" s="5">
        <v>144932.32389</v>
      </c>
      <c r="M1877" s="6">
        <f t="shared" si="119"/>
        <v>0.11789673405038537</v>
      </c>
    </row>
    <row r="1878" spans="1:13" x14ac:dyDescent="0.2">
      <c r="A1878" s="1" t="s">
        <v>251</v>
      </c>
      <c r="B1878" s="1" t="s">
        <v>100</v>
      </c>
      <c r="C1878" s="5">
        <v>53.310580000000002</v>
      </c>
      <c r="D1878" s="5">
        <v>144.50434999999999</v>
      </c>
      <c r="E1878" s="6">
        <f t="shared" si="116"/>
        <v>1.7106129777616372</v>
      </c>
      <c r="F1878" s="5">
        <v>6882.6916300000003</v>
      </c>
      <c r="G1878" s="5">
        <v>5702.97469</v>
      </c>
      <c r="H1878" s="6">
        <f t="shared" si="117"/>
        <v>-0.17140342810912779</v>
      </c>
      <c r="I1878" s="5">
        <v>6141.4351500000002</v>
      </c>
      <c r="J1878" s="6">
        <f t="shared" si="118"/>
        <v>-7.1393810940102553E-2</v>
      </c>
      <c r="K1878" s="5">
        <v>69835.179340000002</v>
      </c>
      <c r="L1878" s="5">
        <v>72325.855530000001</v>
      </c>
      <c r="M1878" s="6">
        <f t="shared" si="119"/>
        <v>3.5665064707199656E-2</v>
      </c>
    </row>
    <row r="1879" spans="1:13" x14ac:dyDescent="0.2">
      <c r="A1879" s="1" t="s">
        <v>251</v>
      </c>
      <c r="B1879" s="1" t="s">
        <v>101</v>
      </c>
      <c r="C1879" s="5">
        <v>1940.77459</v>
      </c>
      <c r="D1879" s="5">
        <v>1796.96435</v>
      </c>
      <c r="E1879" s="6">
        <f t="shared" si="116"/>
        <v>-7.4099403784959939E-2</v>
      </c>
      <c r="F1879" s="5">
        <v>134979.57214</v>
      </c>
      <c r="G1879" s="5">
        <v>121938.12707</v>
      </c>
      <c r="H1879" s="6">
        <f t="shared" si="117"/>
        <v>-9.6617916794650149E-2</v>
      </c>
      <c r="I1879" s="5">
        <v>190428.32097999999</v>
      </c>
      <c r="J1879" s="6">
        <f t="shared" si="118"/>
        <v>-0.35966390691011385</v>
      </c>
      <c r="K1879" s="5">
        <v>2398964.2923599998</v>
      </c>
      <c r="L1879" s="5">
        <v>2318647.8201899999</v>
      </c>
      <c r="M1879" s="6">
        <f t="shared" si="119"/>
        <v>-3.3479644705752598E-2</v>
      </c>
    </row>
    <row r="1880" spans="1:13" x14ac:dyDescent="0.2">
      <c r="A1880" s="1" t="s">
        <v>251</v>
      </c>
      <c r="B1880" s="1" t="s">
        <v>102</v>
      </c>
      <c r="C1880" s="5">
        <v>426.27744000000001</v>
      </c>
      <c r="D1880" s="5">
        <v>162.50702000000001</v>
      </c>
      <c r="E1880" s="6">
        <f t="shared" si="116"/>
        <v>-0.61877640064648975</v>
      </c>
      <c r="F1880" s="5">
        <v>18631.846509999999</v>
      </c>
      <c r="G1880" s="5">
        <v>22789.870869999999</v>
      </c>
      <c r="H1880" s="6">
        <f t="shared" si="117"/>
        <v>0.22316759413879472</v>
      </c>
      <c r="I1880" s="5">
        <v>30755.460879999999</v>
      </c>
      <c r="J1880" s="6">
        <f t="shared" si="118"/>
        <v>-0.25899758228562109</v>
      </c>
      <c r="K1880" s="5">
        <v>357976.36911999999</v>
      </c>
      <c r="L1880" s="5">
        <v>393176.27828000003</v>
      </c>
      <c r="M1880" s="6">
        <f t="shared" si="119"/>
        <v>9.8330259191495406E-2</v>
      </c>
    </row>
    <row r="1881" spans="1:13" x14ac:dyDescent="0.2">
      <c r="A1881" s="1" t="s">
        <v>251</v>
      </c>
      <c r="B1881" s="1" t="s">
        <v>103</v>
      </c>
      <c r="C1881" s="5">
        <v>0</v>
      </c>
      <c r="D1881" s="5">
        <v>9.5000000000000001E-2</v>
      </c>
      <c r="E1881" s="6" t="str">
        <f t="shared" si="116"/>
        <v/>
      </c>
      <c r="F1881" s="5">
        <v>6.0999299999999996</v>
      </c>
      <c r="G1881" s="5">
        <v>12.482939999999999</v>
      </c>
      <c r="H1881" s="6">
        <f t="shared" si="117"/>
        <v>1.0464070899174254</v>
      </c>
      <c r="I1881" s="5">
        <v>12.081200000000001</v>
      </c>
      <c r="J1881" s="6">
        <f t="shared" si="118"/>
        <v>3.3253319206701271E-2</v>
      </c>
      <c r="K1881" s="5">
        <v>1980.9684999999999</v>
      </c>
      <c r="L1881" s="5">
        <v>502.17761999999999</v>
      </c>
      <c r="M1881" s="6">
        <f t="shared" si="119"/>
        <v>-0.74649893726225325</v>
      </c>
    </row>
    <row r="1882" spans="1:13" x14ac:dyDescent="0.2">
      <c r="A1882" s="1" t="s">
        <v>251</v>
      </c>
      <c r="B1882" s="1" t="s">
        <v>104</v>
      </c>
      <c r="C1882" s="5">
        <v>95.996189999999999</v>
      </c>
      <c r="D1882" s="5">
        <v>656.11608000000001</v>
      </c>
      <c r="E1882" s="6">
        <f t="shared" si="116"/>
        <v>5.8348137566709681</v>
      </c>
      <c r="F1882" s="5">
        <v>19161.938529999999</v>
      </c>
      <c r="G1882" s="5">
        <v>20086.543959999999</v>
      </c>
      <c r="H1882" s="6">
        <f t="shared" si="117"/>
        <v>4.8252186413834552E-2</v>
      </c>
      <c r="I1882" s="5">
        <v>18206.116269999999</v>
      </c>
      <c r="J1882" s="6">
        <f t="shared" si="118"/>
        <v>0.10328549274941001</v>
      </c>
      <c r="K1882" s="5">
        <v>251692.59297</v>
      </c>
      <c r="L1882" s="5">
        <v>228639.53997000001</v>
      </c>
      <c r="M1882" s="6">
        <f t="shared" si="119"/>
        <v>-9.1592099425618523E-2</v>
      </c>
    </row>
    <row r="1883" spans="1:13" x14ac:dyDescent="0.2">
      <c r="A1883" s="1" t="s">
        <v>251</v>
      </c>
      <c r="B1883" s="1" t="s">
        <v>105</v>
      </c>
      <c r="C1883" s="5">
        <v>24.933050000000001</v>
      </c>
      <c r="D1883" s="5">
        <v>186.15416999999999</v>
      </c>
      <c r="E1883" s="6">
        <f t="shared" si="116"/>
        <v>6.466161179639073</v>
      </c>
      <c r="F1883" s="5">
        <v>8761.2147000000004</v>
      </c>
      <c r="G1883" s="5">
        <v>8712.9077899999993</v>
      </c>
      <c r="H1883" s="6">
        <f t="shared" si="117"/>
        <v>-5.5137228859374332E-3</v>
      </c>
      <c r="I1883" s="5">
        <v>11163.10794</v>
      </c>
      <c r="J1883" s="6">
        <f t="shared" si="118"/>
        <v>-0.21949085892293185</v>
      </c>
      <c r="K1883" s="5">
        <v>110701.12405</v>
      </c>
      <c r="L1883" s="5">
        <v>107975.00872</v>
      </c>
      <c r="M1883" s="6">
        <f t="shared" si="119"/>
        <v>-2.4625904690621758E-2</v>
      </c>
    </row>
    <row r="1884" spans="1:13" x14ac:dyDescent="0.2">
      <c r="A1884" s="1" t="s">
        <v>251</v>
      </c>
      <c r="B1884" s="1" t="s">
        <v>106</v>
      </c>
      <c r="C1884" s="5">
        <v>470.22266000000002</v>
      </c>
      <c r="D1884" s="5">
        <v>669.35023000000001</v>
      </c>
      <c r="E1884" s="6">
        <f t="shared" si="116"/>
        <v>0.42347506179306627</v>
      </c>
      <c r="F1884" s="5">
        <v>53606.849629999997</v>
      </c>
      <c r="G1884" s="5">
        <v>46690.843520000002</v>
      </c>
      <c r="H1884" s="6">
        <f t="shared" si="117"/>
        <v>-0.12901347789946582</v>
      </c>
      <c r="I1884" s="5">
        <v>56704.49007</v>
      </c>
      <c r="J1884" s="6">
        <f t="shared" si="118"/>
        <v>-0.1765935384947197</v>
      </c>
      <c r="K1884" s="5">
        <v>577445.62251000002</v>
      </c>
      <c r="L1884" s="5">
        <v>574633.77526999998</v>
      </c>
      <c r="M1884" s="6">
        <f t="shared" si="119"/>
        <v>-4.8694580587133052E-3</v>
      </c>
    </row>
    <row r="1885" spans="1:13" x14ac:dyDescent="0.2">
      <c r="A1885" s="1" t="s">
        <v>251</v>
      </c>
      <c r="B1885" s="1" t="s">
        <v>107</v>
      </c>
      <c r="C1885" s="5">
        <v>0.39479999999999998</v>
      </c>
      <c r="D1885" s="5">
        <v>0</v>
      </c>
      <c r="E1885" s="6">
        <f t="shared" si="116"/>
        <v>-1</v>
      </c>
      <c r="F1885" s="5">
        <v>175.99471</v>
      </c>
      <c r="G1885" s="5">
        <v>42.313920000000003</v>
      </c>
      <c r="H1885" s="6">
        <f t="shared" si="117"/>
        <v>-0.7595727735225678</v>
      </c>
      <c r="I1885" s="5">
        <v>113.85863999999999</v>
      </c>
      <c r="J1885" s="6">
        <f t="shared" si="118"/>
        <v>-0.62836443505736583</v>
      </c>
      <c r="K1885" s="5">
        <v>1446.65425</v>
      </c>
      <c r="L1885" s="5">
        <v>1161.68029</v>
      </c>
      <c r="M1885" s="6">
        <f t="shared" si="119"/>
        <v>-0.19698829903551596</v>
      </c>
    </row>
    <row r="1886" spans="1:13" x14ac:dyDescent="0.2">
      <c r="A1886" s="1" t="s">
        <v>251</v>
      </c>
      <c r="B1886" s="1" t="s">
        <v>108</v>
      </c>
      <c r="C1886" s="5">
        <v>0</v>
      </c>
      <c r="D1886" s="5">
        <v>0</v>
      </c>
      <c r="E1886" s="6" t="str">
        <f t="shared" si="116"/>
        <v/>
      </c>
      <c r="F1886" s="5">
        <v>72.214429999999993</v>
      </c>
      <c r="G1886" s="5">
        <v>14.870279999999999</v>
      </c>
      <c r="H1886" s="6">
        <f t="shared" si="117"/>
        <v>-0.79408159837306758</v>
      </c>
      <c r="I1886" s="5">
        <v>35.90184</v>
      </c>
      <c r="J1886" s="6">
        <f t="shared" si="118"/>
        <v>-0.58580730124138491</v>
      </c>
      <c r="K1886" s="5">
        <v>423.74531999999999</v>
      </c>
      <c r="L1886" s="5">
        <v>603.23059999999998</v>
      </c>
      <c r="M1886" s="6">
        <f t="shared" si="119"/>
        <v>0.42356876059421733</v>
      </c>
    </row>
    <row r="1887" spans="1:13" x14ac:dyDescent="0.2">
      <c r="A1887" s="1" t="s">
        <v>251</v>
      </c>
      <c r="B1887" s="1" t="s">
        <v>109</v>
      </c>
      <c r="C1887" s="5">
        <v>0.14248</v>
      </c>
      <c r="D1887" s="5">
        <v>0</v>
      </c>
      <c r="E1887" s="6">
        <f t="shared" si="116"/>
        <v>-1</v>
      </c>
      <c r="F1887" s="5">
        <v>0.40554000000000001</v>
      </c>
      <c r="G1887" s="5">
        <v>0.32279999999999998</v>
      </c>
      <c r="H1887" s="6">
        <f t="shared" si="117"/>
        <v>-0.20402426394437057</v>
      </c>
      <c r="I1887" s="5">
        <v>2.6030000000000002</v>
      </c>
      <c r="J1887" s="6">
        <f t="shared" si="118"/>
        <v>-0.87598924318094507</v>
      </c>
      <c r="K1887" s="5">
        <v>61.430500000000002</v>
      </c>
      <c r="L1887" s="5">
        <v>27.37585</v>
      </c>
      <c r="M1887" s="6">
        <f t="shared" si="119"/>
        <v>-0.55436061891080168</v>
      </c>
    </row>
    <row r="1888" spans="1:13" x14ac:dyDescent="0.2">
      <c r="A1888" s="1" t="s">
        <v>251</v>
      </c>
      <c r="B1888" s="1" t="s">
        <v>110</v>
      </c>
      <c r="C1888" s="5">
        <v>0.29479</v>
      </c>
      <c r="D1888" s="5">
        <v>0</v>
      </c>
      <c r="E1888" s="6">
        <f t="shared" si="116"/>
        <v>-1</v>
      </c>
      <c r="F1888" s="5">
        <v>2718.3148299999998</v>
      </c>
      <c r="G1888" s="5">
        <v>2171.2555699999998</v>
      </c>
      <c r="H1888" s="6">
        <f t="shared" si="117"/>
        <v>-0.20124941157018228</v>
      </c>
      <c r="I1888" s="5">
        <v>2192.1439999999998</v>
      </c>
      <c r="J1888" s="6">
        <f t="shared" si="118"/>
        <v>-9.5287672707632387E-3</v>
      </c>
      <c r="K1888" s="5">
        <v>29161.131839999998</v>
      </c>
      <c r="L1888" s="5">
        <v>29682.21574</v>
      </c>
      <c r="M1888" s="6">
        <f t="shared" si="119"/>
        <v>1.7869124657405644E-2</v>
      </c>
    </row>
    <row r="1889" spans="1:13" x14ac:dyDescent="0.2">
      <c r="A1889" s="1" t="s">
        <v>251</v>
      </c>
      <c r="B1889" s="1" t="s">
        <v>111</v>
      </c>
      <c r="C1889" s="5">
        <v>0.38873999999999997</v>
      </c>
      <c r="D1889" s="5">
        <v>0</v>
      </c>
      <c r="E1889" s="6">
        <f t="shared" si="116"/>
        <v>-1</v>
      </c>
      <c r="F1889" s="5">
        <v>9.9580699999999993</v>
      </c>
      <c r="G1889" s="5">
        <v>0</v>
      </c>
      <c r="H1889" s="6">
        <f t="shared" si="117"/>
        <v>-1</v>
      </c>
      <c r="I1889" s="5">
        <v>3.2324999999999999</v>
      </c>
      <c r="J1889" s="6">
        <f t="shared" si="118"/>
        <v>-1</v>
      </c>
      <c r="K1889" s="5">
        <v>48.950209999999998</v>
      </c>
      <c r="L1889" s="5">
        <v>66.862489999999994</v>
      </c>
      <c r="M1889" s="6">
        <f t="shared" si="119"/>
        <v>0.36592856292138465</v>
      </c>
    </row>
    <row r="1890" spans="1:13" x14ac:dyDescent="0.2">
      <c r="A1890" s="1" t="s">
        <v>251</v>
      </c>
      <c r="B1890" s="1" t="s">
        <v>112</v>
      </c>
      <c r="C1890" s="5">
        <v>6.2659999999999993E-2</v>
      </c>
      <c r="D1890" s="5">
        <v>0</v>
      </c>
      <c r="E1890" s="6">
        <f t="shared" si="116"/>
        <v>-1</v>
      </c>
      <c r="F1890" s="5">
        <v>78.689130000000006</v>
      </c>
      <c r="G1890" s="5">
        <v>357.41701999999998</v>
      </c>
      <c r="H1890" s="6">
        <f t="shared" si="117"/>
        <v>3.5421396830794798</v>
      </c>
      <c r="I1890" s="5">
        <v>318.09339999999997</v>
      </c>
      <c r="J1890" s="6">
        <f t="shared" si="118"/>
        <v>0.12362287303037411</v>
      </c>
      <c r="K1890" s="5">
        <v>6990.4898899999998</v>
      </c>
      <c r="L1890" s="5">
        <v>2234.1364199999998</v>
      </c>
      <c r="M1890" s="6">
        <f t="shared" si="119"/>
        <v>-0.68040345452813467</v>
      </c>
    </row>
    <row r="1891" spans="1:13" x14ac:dyDescent="0.2">
      <c r="A1891" s="1" t="s">
        <v>251</v>
      </c>
      <c r="B1891" s="1" t="s">
        <v>113</v>
      </c>
      <c r="C1891" s="5">
        <v>12.998379999999999</v>
      </c>
      <c r="D1891" s="5">
        <v>11.17473</v>
      </c>
      <c r="E1891" s="6">
        <f t="shared" si="116"/>
        <v>-0.14029825255147177</v>
      </c>
      <c r="F1891" s="5">
        <v>6755.8293700000004</v>
      </c>
      <c r="G1891" s="5">
        <v>6242.0912200000002</v>
      </c>
      <c r="H1891" s="6">
        <f t="shared" si="117"/>
        <v>-7.6043683441933907E-2</v>
      </c>
      <c r="I1891" s="5">
        <v>4925.4619599999996</v>
      </c>
      <c r="J1891" s="6">
        <f t="shared" si="118"/>
        <v>0.26731081687208902</v>
      </c>
      <c r="K1891" s="5">
        <v>76054.451740000004</v>
      </c>
      <c r="L1891" s="5">
        <v>67452.820510000005</v>
      </c>
      <c r="M1891" s="6">
        <f t="shared" si="119"/>
        <v>-0.11309832670157904</v>
      </c>
    </row>
    <row r="1892" spans="1:13" x14ac:dyDescent="0.2">
      <c r="A1892" s="1" t="s">
        <v>251</v>
      </c>
      <c r="B1892" s="1" t="s">
        <v>114</v>
      </c>
      <c r="C1892" s="5">
        <v>0</v>
      </c>
      <c r="D1892" s="5">
        <v>18.74381</v>
      </c>
      <c r="E1892" s="6" t="str">
        <f t="shared" si="116"/>
        <v/>
      </c>
      <c r="F1892" s="5">
        <v>620.35630000000003</v>
      </c>
      <c r="G1892" s="5">
        <v>861.31907000000001</v>
      </c>
      <c r="H1892" s="6">
        <f t="shared" si="117"/>
        <v>0.3884264091458407</v>
      </c>
      <c r="I1892" s="5">
        <v>1248.7275199999999</v>
      </c>
      <c r="J1892" s="6">
        <f t="shared" si="118"/>
        <v>-0.31024258198457888</v>
      </c>
      <c r="K1892" s="5">
        <v>8571.2957200000001</v>
      </c>
      <c r="L1892" s="5">
        <v>12860.877979999999</v>
      </c>
      <c r="M1892" s="6">
        <f t="shared" si="119"/>
        <v>0.50045902044784407</v>
      </c>
    </row>
    <row r="1893" spans="1:13" x14ac:dyDescent="0.2">
      <c r="A1893" s="1" t="s">
        <v>251</v>
      </c>
      <c r="B1893" s="1" t="s">
        <v>115</v>
      </c>
      <c r="C1893" s="5">
        <v>689.42375000000004</v>
      </c>
      <c r="D1893" s="5">
        <v>306.60669999999999</v>
      </c>
      <c r="E1893" s="6">
        <f t="shared" si="116"/>
        <v>-0.55527105064193105</v>
      </c>
      <c r="F1893" s="5">
        <v>6433.6633899999997</v>
      </c>
      <c r="G1893" s="5">
        <v>5345.6695499999996</v>
      </c>
      <c r="H1893" s="6">
        <f t="shared" si="117"/>
        <v>-0.16910953745125923</v>
      </c>
      <c r="I1893" s="5">
        <v>8478.8499800000009</v>
      </c>
      <c r="J1893" s="6">
        <f t="shared" si="118"/>
        <v>-0.36952893816857002</v>
      </c>
      <c r="K1893" s="5">
        <v>64523.583740000002</v>
      </c>
      <c r="L1893" s="5">
        <v>58340.700620000003</v>
      </c>
      <c r="M1893" s="6">
        <f t="shared" si="119"/>
        <v>-9.582361613567747E-2</v>
      </c>
    </row>
    <row r="1894" spans="1:13" x14ac:dyDescent="0.2">
      <c r="A1894" s="1" t="s">
        <v>251</v>
      </c>
      <c r="B1894" s="1" t="s">
        <v>116</v>
      </c>
      <c r="C1894" s="5">
        <v>0</v>
      </c>
      <c r="D1894" s="5">
        <v>0</v>
      </c>
      <c r="E1894" s="6" t="str">
        <f t="shared" si="116"/>
        <v/>
      </c>
      <c r="F1894" s="5">
        <v>89.059420000000003</v>
      </c>
      <c r="G1894" s="5">
        <v>157.90733</v>
      </c>
      <c r="H1894" s="6">
        <f t="shared" si="117"/>
        <v>0.77305589908400485</v>
      </c>
      <c r="I1894" s="5">
        <v>70.416359999999997</v>
      </c>
      <c r="J1894" s="6">
        <f t="shared" si="118"/>
        <v>1.2424807246497833</v>
      </c>
      <c r="K1894" s="5">
        <v>763.72020999999995</v>
      </c>
      <c r="L1894" s="5">
        <v>832.52661999999998</v>
      </c>
      <c r="M1894" s="6">
        <f t="shared" si="119"/>
        <v>9.0093739957464392E-2</v>
      </c>
    </row>
    <row r="1895" spans="1:13" x14ac:dyDescent="0.2">
      <c r="A1895" s="1" t="s">
        <v>251</v>
      </c>
      <c r="B1895" s="1" t="s">
        <v>117</v>
      </c>
      <c r="C1895" s="5">
        <v>231.6789</v>
      </c>
      <c r="D1895" s="5">
        <v>0.52758000000000005</v>
      </c>
      <c r="E1895" s="6">
        <f t="shared" si="116"/>
        <v>-0.99772279650844342</v>
      </c>
      <c r="F1895" s="5">
        <v>5372.2557800000004</v>
      </c>
      <c r="G1895" s="5">
        <v>9609.5279599999994</v>
      </c>
      <c r="H1895" s="6">
        <f t="shared" si="117"/>
        <v>0.78873239725008015</v>
      </c>
      <c r="I1895" s="5">
        <v>17372.942869999999</v>
      </c>
      <c r="J1895" s="6">
        <f t="shared" si="118"/>
        <v>-0.44686815400780744</v>
      </c>
      <c r="K1895" s="5">
        <v>108792.80266</v>
      </c>
      <c r="L1895" s="5">
        <v>159761.72836000001</v>
      </c>
      <c r="M1895" s="6">
        <f t="shared" si="119"/>
        <v>0.4684953825418805</v>
      </c>
    </row>
    <row r="1896" spans="1:13" x14ac:dyDescent="0.2">
      <c r="A1896" s="1" t="s">
        <v>251</v>
      </c>
      <c r="B1896" s="1" t="s">
        <v>118</v>
      </c>
      <c r="C1896" s="5">
        <v>0.33022000000000001</v>
      </c>
      <c r="D1896" s="5">
        <v>0</v>
      </c>
      <c r="E1896" s="6">
        <f t="shared" si="116"/>
        <v>-1</v>
      </c>
      <c r="F1896" s="5">
        <v>812.12312999999995</v>
      </c>
      <c r="G1896" s="5">
        <v>387.19621000000001</v>
      </c>
      <c r="H1896" s="6">
        <f t="shared" si="117"/>
        <v>-0.52322967331320802</v>
      </c>
      <c r="I1896" s="5">
        <v>570.16098</v>
      </c>
      <c r="J1896" s="6">
        <f t="shared" si="118"/>
        <v>-0.32090019559037519</v>
      </c>
      <c r="K1896" s="5">
        <v>9481.1430299999993</v>
      </c>
      <c r="L1896" s="5">
        <v>10386.47694</v>
      </c>
      <c r="M1896" s="6">
        <f t="shared" si="119"/>
        <v>9.5487844359626983E-2</v>
      </c>
    </row>
    <row r="1897" spans="1:13" x14ac:dyDescent="0.2">
      <c r="A1897" s="1" t="s">
        <v>251</v>
      </c>
      <c r="B1897" s="1" t="s">
        <v>119</v>
      </c>
      <c r="C1897" s="5">
        <v>517.57959000000005</v>
      </c>
      <c r="D1897" s="5">
        <v>59.842709999999997</v>
      </c>
      <c r="E1897" s="6">
        <f t="shared" si="116"/>
        <v>-0.88437969511123882</v>
      </c>
      <c r="F1897" s="5">
        <v>6933.1774599999999</v>
      </c>
      <c r="G1897" s="5">
        <v>12019.85061</v>
      </c>
      <c r="H1897" s="6">
        <f t="shared" si="117"/>
        <v>0.73367127545008781</v>
      </c>
      <c r="I1897" s="5">
        <v>9690.9228000000003</v>
      </c>
      <c r="J1897" s="6">
        <f t="shared" si="118"/>
        <v>0.24032054099120459</v>
      </c>
      <c r="K1897" s="5">
        <v>142514.02749000001</v>
      </c>
      <c r="L1897" s="5">
        <v>79918.079249999995</v>
      </c>
      <c r="M1897" s="6">
        <f t="shared" si="119"/>
        <v>-0.43922657539372589</v>
      </c>
    </row>
    <row r="1898" spans="1:13" x14ac:dyDescent="0.2">
      <c r="A1898" s="1" t="s">
        <v>251</v>
      </c>
      <c r="B1898" s="1" t="s">
        <v>120</v>
      </c>
      <c r="C1898" s="5">
        <v>0</v>
      </c>
      <c r="D1898" s="5">
        <v>0</v>
      </c>
      <c r="E1898" s="6" t="str">
        <f t="shared" si="116"/>
        <v/>
      </c>
      <c r="F1898" s="5">
        <v>51.253450000000001</v>
      </c>
      <c r="G1898" s="5">
        <v>2.4853700000000001</v>
      </c>
      <c r="H1898" s="6">
        <f t="shared" si="117"/>
        <v>-0.95150823993311673</v>
      </c>
      <c r="I1898" s="5">
        <v>12.002509999999999</v>
      </c>
      <c r="J1898" s="6">
        <f t="shared" si="118"/>
        <v>-0.79292914565370076</v>
      </c>
      <c r="K1898" s="5">
        <v>114.83395</v>
      </c>
      <c r="L1898" s="5">
        <v>201.07801000000001</v>
      </c>
      <c r="M1898" s="6">
        <f t="shared" si="119"/>
        <v>0.75103277384432054</v>
      </c>
    </row>
    <row r="1899" spans="1:13" x14ac:dyDescent="0.2">
      <c r="A1899" s="1" t="s">
        <v>251</v>
      </c>
      <c r="B1899" s="1" t="s">
        <v>121</v>
      </c>
      <c r="C1899" s="5">
        <v>5.46652</v>
      </c>
      <c r="D1899" s="5">
        <v>6.3130899999999999</v>
      </c>
      <c r="E1899" s="6">
        <f t="shared" si="116"/>
        <v>0.15486452075543489</v>
      </c>
      <c r="F1899" s="5">
        <v>321.51616000000001</v>
      </c>
      <c r="G1899" s="5">
        <v>312.28122999999999</v>
      </c>
      <c r="H1899" s="6">
        <f t="shared" si="117"/>
        <v>-2.8723066361578953E-2</v>
      </c>
      <c r="I1899" s="5">
        <v>248.82212999999999</v>
      </c>
      <c r="J1899" s="6">
        <f t="shared" si="118"/>
        <v>0.25503800646670771</v>
      </c>
      <c r="K1899" s="5">
        <v>3188.82179</v>
      </c>
      <c r="L1899" s="5">
        <v>3696.7550700000002</v>
      </c>
      <c r="M1899" s="6">
        <f t="shared" si="119"/>
        <v>0.15928556484180323</v>
      </c>
    </row>
    <row r="1900" spans="1:13" x14ac:dyDescent="0.2">
      <c r="A1900" s="1" t="s">
        <v>251</v>
      </c>
      <c r="B1900" s="1" t="s">
        <v>122</v>
      </c>
      <c r="C1900" s="5">
        <v>0.51859</v>
      </c>
      <c r="D1900" s="5">
        <v>0</v>
      </c>
      <c r="E1900" s="6">
        <f t="shared" si="116"/>
        <v>-1</v>
      </c>
      <c r="F1900" s="5">
        <v>0.51859</v>
      </c>
      <c r="G1900" s="5">
        <v>0.88368000000000002</v>
      </c>
      <c r="H1900" s="6">
        <f t="shared" si="117"/>
        <v>0.70400509072677853</v>
      </c>
      <c r="I1900" s="5">
        <v>2.6161599999999998</v>
      </c>
      <c r="J1900" s="6">
        <f t="shared" si="118"/>
        <v>-0.6622224940370619</v>
      </c>
      <c r="K1900" s="5">
        <v>19.409400000000002</v>
      </c>
      <c r="L1900" s="5">
        <v>166.46874</v>
      </c>
      <c r="M1900" s="6">
        <f t="shared" si="119"/>
        <v>7.5767071625088871</v>
      </c>
    </row>
    <row r="1901" spans="1:13" x14ac:dyDescent="0.2">
      <c r="A1901" s="1" t="s">
        <v>251</v>
      </c>
      <c r="B1901" s="1" t="s">
        <v>123</v>
      </c>
      <c r="C1901" s="5">
        <v>35.234000000000002</v>
      </c>
      <c r="D1901" s="5">
        <v>38.375019999999999</v>
      </c>
      <c r="E1901" s="6">
        <f t="shared" si="116"/>
        <v>8.9147414429244343E-2</v>
      </c>
      <c r="F1901" s="5">
        <v>427.81259</v>
      </c>
      <c r="G1901" s="5">
        <v>273.14954</v>
      </c>
      <c r="H1901" s="6">
        <f t="shared" si="117"/>
        <v>-0.36152056675096911</v>
      </c>
      <c r="I1901" s="5">
        <v>240.97484</v>
      </c>
      <c r="J1901" s="6">
        <f t="shared" si="118"/>
        <v>0.13351891840658547</v>
      </c>
      <c r="K1901" s="5">
        <v>2370.2621600000002</v>
      </c>
      <c r="L1901" s="5">
        <v>2004.4438600000001</v>
      </c>
      <c r="M1901" s="6">
        <f t="shared" si="119"/>
        <v>-0.15433664097308131</v>
      </c>
    </row>
    <row r="1902" spans="1:13" x14ac:dyDescent="0.2">
      <c r="A1902" s="1" t="s">
        <v>251</v>
      </c>
      <c r="B1902" s="1" t="s">
        <v>124</v>
      </c>
      <c r="C1902" s="5">
        <v>95.853740000000002</v>
      </c>
      <c r="D1902" s="5">
        <v>0.27</v>
      </c>
      <c r="E1902" s="6">
        <f t="shared" si="116"/>
        <v>-0.99718320850078468</v>
      </c>
      <c r="F1902" s="5">
        <v>107.65664</v>
      </c>
      <c r="G1902" s="5">
        <v>122.30372</v>
      </c>
      <c r="H1902" s="6">
        <f t="shared" si="117"/>
        <v>0.13605366097251403</v>
      </c>
      <c r="I1902" s="5">
        <v>84.132050000000007</v>
      </c>
      <c r="J1902" s="6">
        <f t="shared" si="118"/>
        <v>0.45371139773724734</v>
      </c>
      <c r="K1902" s="5">
        <v>1499.3351</v>
      </c>
      <c r="L1902" s="5">
        <v>3239.70822</v>
      </c>
      <c r="M1902" s="6">
        <f t="shared" si="119"/>
        <v>1.1607632743340699</v>
      </c>
    </row>
    <row r="1903" spans="1:13" x14ac:dyDescent="0.2">
      <c r="A1903" s="1" t="s">
        <v>251</v>
      </c>
      <c r="B1903" s="1" t="s">
        <v>125</v>
      </c>
      <c r="C1903" s="5">
        <v>5.5692700000000004</v>
      </c>
      <c r="D1903" s="5">
        <v>87.679450000000003</v>
      </c>
      <c r="E1903" s="6">
        <f t="shared" si="116"/>
        <v>14.743436752033928</v>
      </c>
      <c r="F1903" s="5">
        <v>2952.6487499999998</v>
      </c>
      <c r="G1903" s="5">
        <v>2723.3969000000002</v>
      </c>
      <c r="H1903" s="6">
        <f t="shared" si="117"/>
        <v>-7.7642777523062811E-2</v>
      </c>
      <c r="I1903" s="5">
        <v>3415.67841</v>
      </c>
      <c r="J1903" s="6">
        <f t="shared" si="118"/>
        <v>-0.20267760219264896</v>
      </c>
      <c r="K1903" s="5">
        <v>34895.63463</v>
      </c>
      <c r="L1903" s="5">
        <v>34684.909460000003</v>
      </c>
      <c r="M1903" s="6">
        <f t="shared" si="119"/>
        <v>-6.038725824428326E-3</v>
      </c>
    </row>
    <row r="1904" spans="1:13" x14ac:dyDescent="0.2">
      <c r="A1904" s="1" t="s">
        <v>251</v>
      </c>
      <c r="B1904" s="1" t="s">
        <v>126</v>
      </c>
      <c r="C1904" s="5">
        <v>0</v>
      </c>
      <c r="D1904" s="5">
        <v>0</v>
      </c>
      <c r="E1904" s="6" t="str">
        <f t="shared" si="116"/>
        <v/>
      </c>
      <c r="F1904" s="5">
        <v>24.160399999999999</v>
      </c>
      <c r="G1904" s="5">
        <v>0</v>
      </c>
      <c r="H1904" s="6">
        <f t="shared" si="117"/>
        <v>-1</v>
      </c>
      <c r="I1904" s="5">
        <v>6.6156100000000002</v>
      </c>
      <c r="J1904" s="6">
        <f t="shared" si="118"/>
        <v>-1</v>
      </c>
      <c r="K1904" s="5">
        <v>97.905850000000001</v>
      </c>
      <c r="L1904" s="5">
        <v>54.218589999999999</v>
      </c>
      <c r="M1904" s="6">
        <f t="shared" si="119"/>
        <v>-0.44621705444567406</v>
      </c>
    </row>
    <row r="1905" spans="1:13" x14ac:dyDescent="0.2">
      <c r="A1905" s="1" t="s">
        <v>251</v>
      </c>
      <c r="B1905" s="1" t="s">
        <v>127</v>
      </c>
      <c r="C1905" s="5">
        <v>0</v>
      </c>
      <c r="D1905" s="5">
        <v>0</v>
      </c>
      <c r="E1905" s="6" t="str">
        <f t="shared" si="116"/>
        <v/>
      </c>
      <c r="F1905" s="5">
        <v>121.77598</v>
      </c>
      <c r="G1905" s="5">
        <v>42.273569999999999</v>
      </c>
      <c r="H1905" s="6">
        <f t="shared" si="117"/>
        <v>-0.65285789529265137</v>
      </c>
      <c r="I1905" s="5">
        <v>671.60128999999995</v>
      </c>
      <c r="J1905" s="6">
        <f t="shared" si="118"/>
        <v>-0.93705555568542753</v>
      </c>
      <c r="K1905" s="5">
        <v>4333.9486800000004</v>
      </c>
      <c r="L1905" s="5">
        <v>1953.1459199999999</v>
      </c>
      <c r="M1905" s="6">
        <f t="shared" si="119"/>
        <v>-0.54933801385022407</v>
      </c>
    </row>
    <row r="1906" spans="1:13" x14ac:dyDescent="0.2">
      <c r="A1906" s="1" t="s">
        <v>251</v>
      </c>
      <c r="B1906" s="1" t="s">
        <v>128</v>
      </c>
      <c r="C1906" s="5">
        <v>153.79931999999999</v>
      </c>
      <c r="D1906" s="5">
        <v>109.9975</v>
      </c>
      <c r="E1906" s="6">
        <f t="shared" si="116"/>
        <v>-0.28479852836800579</v>
      </c>
      <c r="F1906" s="5">
        <v>2801.0746399999998</v>
      </c>
      <c r="G1906" s="5">
        <v>3531.1277100000002</v>
      </c>
      <c r="H1906" s="6">
        <f t="shared" si="117"/>
        <v>0.26063320826038416</v>
      </c>
      <c r="I1906" s="5">
        <v>4003.97678</v>
      </c>
      <c r="J1906" s="6">
        <f t="shared" si="118"/>
        <v>-0.11809485818246923</v>
      </c>
      <c r="K1906" s="5">
        <v>49812.323689999997</v>
      </c>
      <c r="L1906" s="5">
        <v>54350.024400000002</v>
      </c>
      <c r="M1906" s="6">
        <f t="shared" si="119"/>
        <v>9.1095945217086305E-2</v>
      </c>
    </row>
    <row r="1907" spans="1:13" x14ac:dyDescent="0.2">
      <c r="A1907" s="1" t="s">
        <v>251</v>
      </c>
      <c r="B1907" s="1" t="s">
        <v>129</v>
      </c>
      <c r="C1907" s="5">
        <v>213.40058999999999</v>
      </c>
      <c r="D1907" s="5">
        <v>7.6047399999999996</v>
      </c>
      <c r="E1907" s="6">
        <f t="shared" si="116"/>
        <v>-0.96436401605075228</v>
      </c>
      <c r="F1907" s="5">
        <v>3034.7821199999998</v>
      </c>
      <c r="G1907" s="5">
        <v>3343.28062</v>
      </c>
      <c r="H1907" s="6">
        <f t="shared" si="117"/>
        <v>0.10165424989389349</v>
      </c>
      <c r="I1907" s="5">
        <v>3947.9009900000001</v>
      </c>
      <c r="J1907" s="6">
        <f t="shared" si="118"/>
        <v>-0.15314983114609471</v>
      </c>
      <c r="K1907" s="5">
        <v>35422.73979</v>
      </c>
      <c r="L1907" s="5">
        <v>37848.176099999997</v>
      </c>
      <c r="M1907" s="6">
        <f t="shared" si="119"/>
        <v>6.8471166385743798E-2</v>
      </c>
    </row>
    <row r="1908" spans="1:13" x14ac:dyDescent="0.2">
      <c r="A1908" s="1" t="s">
        <v>251</v>
      </c>
      <c r="B1908" s="1" t="s">
        <v>232</v>
      </c>
      <c r="C1908" s="5">
        <v>1.2873000000000001</v>
      </c>
      <c r="D1908" s="5">
        <v>0</v>
      </c>
      <c r="E1908" s="6">
        <f t="shared" si="116"/>
        <v>-1</v>
      </c>
      <c r="F1908" s="5">
        <v>21.3873</v>
      </c>
      <c r="G1908" s="5">
        <v>0</v>
      </c>
      <c r="H1908" s="6">
        <f t="shared" si="117"/>
        <v>-1</v>
      </c>
      <c r="I1908" s="5">
        <v>0</v>
      </c>
      <c r="J1908" s="6" t="str">
        <f t="shared" si="118"/>
        <v/>
      </c>
      <c r="K1908" s="5">
        <v>21.3873</v>
      </c>
      <c r="L1908" s="5">
        <v>7.2650199999999998</v>
      </c>
      <c r="M1908" s="6">
        <f t="shared" si="119"/>
        <v>-0.66031149326937011</v>
      </c>
    </row>
    <row r="1909" spans="1:13" x14ac:dyDescent="0.2">
      <c r="A1909" s="1" t="s">
        <v>251</v>
      </c>
      <c r="B1909" s="1" t="s">
        <v>131</v>
      </c>
      <c r="C1909" s="5">
        <v>0</v>
      </c>
      <c r="D1909" s="5">
        <v>0</v>
      </c>
      <c r="E1909" s="6" t="str">
        <f t="shared" si="116"/>
        <v/>
      </c>
      <c r="F1909" s="5">
        <v>1.91354</v>
      </c>
      <c r="G1909" s="5">
        <v>0</v>
      </c>
      <c r="H1909" s="6">
        <f t="shared" si="117"/>
        <v>-1</v>
      </c>
      <c r="I1909" s="5">
        <v>0.72553000000000001</v>
      </c>
      <c r="J1909" s="6">
        <f t="shared" si="118"/>
        <v>-1</v>
      </c>
      <c r="K1909" s="5">
        <v>157.74574999999999</v>
      </c>
      <c r="L1909" s="5">
        <v>98.458439999999996</v>
      </c>
      <c r="M1909" s="6">
        <f t="shared" si="119"/>
        <v>-0.37584093390788653</v>
      </c>
    </row>
    <row r="1910" spans="1:13" x14ac:dyDescent="0.2">
      <c r="A1910" s="1" t="s">
        <v>251</v>
      </c>
      <c r="B1910" s="1" t="s">
        <v>132</v>
      </c>
      <c r="C1910" s="5">
        <v>0</v>
      </c>
      <c r="D1910" s="5">
        <v>0</v>
      </c>
      <c r="E1910" s="6" t="str">
        <f t="shared" si="116"/>
        <v/>
      </c>
      <c r="F1910" s="5">
        <v>75.84357</v>
      </c>
      <c r="G1910" s="5">
        <v>0</v>
      </c>
      <c r="H1910" s="6">
        <f t="shared" si="117"/>
        <v>-1</v>
      </c>
      <c r="I1910" s="5">
        <v>0</v>
      </c>
      <c r="J1910" s="6" t="str">
        <f t="shared" si="118"/>
        <v/>
      </c>
      <c r="K1910" s="5">
        <v>181.4203</v>
      </c>
      <c r="L1910" s="5">
        <v>125.63</v>
      </c>
      <c r="M1910" s="6">
        <f t="shared" si="119"/>
        <v>-0.30751961053972465</v>
      </c>
    </row>
    <row r="1911" spans="1:13" x14ac:dyDescent="0.2">
      <c r="A1911" s="1" t="s">
        <v>251</v>
      </c>
      <c r="B1911" s="1" t="s">
        <v>133</v>
      </c>
      <c r="C1911" s="5">
        <v>1.7782800000000001</v>
      </c>
      <c r="D1911" s="5">
        <v>0</v>
      </c>
      <c r="E1911" s="6">
        <f t="shared" si="116"/>
        <v>-1</v>
      </c>
      <c r="F1911" s="5">
        <v>2.1771799999999999</v>
      </c>
      <c r="G1911" s="5">
        <v>0</v>
      </c>
      <c r="H1911" s="6">
        <f t="shared" si="117"/>
        <v>-1</v>
      </c>
      <c r="I1911" s="5">
        <v>0</v>
      </c>
      <c r="J1911" s="6" t="str">
        <f t="shared" si="118"/>
        <v/>
      </c>
      <c r="K1911" s="5">
        <v>2.1771799999999999</v>
      </c>
      <c r="L1911" s="5">
        <v>0</v>
      </c>
      <c r="M1911" s="6">
        <f t="shared" si="119"/>
        <v>-1</v>
      </c>
    </row>
    <row r="1912" spans="1:13" x14ac:dyDescent="0.2">
      <c r="A1912" s="1" t="s">
        <v>251</v>
      </c>
      <c r="B1912" s="1" t="s">
        <v>134</v>
      </c>
      <c r="C1912" s="5">
        <v>55.479219999999998</v>
      </c>
      <c r="D1912" s="5">
        <v>0</v>
      </c>
      <c r="E1912" s="6">
        <f t="shared" si="116"/>
        <v>-1</v>
      </c>
      <c r="F1912" s="5">
        <v>324.26920999999999</v>
      </c>
      <c r="G1912" s="5">
        <v>486.33049</v>
      </c>
      <c r="H1912" s="6">
        <f t="shared" si="117"/>
        <v>0.49977387615678959</v>
      </c>
      <c r="I1912" s="5">
        <v>682.88085999999998</v>
      </c>
      <c r="J1912" s="6">
        <f t="shared" si="118"/>
        <v>-0.28782527306446981</v>
      </c>
      <c r="K1912" s="5">
        <v>7513.7803100000001</v>
      </c>
      <c r="L1912" s="5">
        <v>6601.2895600000002</v>
      </c>
      <c r="M1912" s="6">
        <f t="shared" si="119"/>
        <v>-0.12144229833091835</v>
      </c>
    </row>
    <row r="1913" spans="1:13" x14ac:dyDescent="0.2">
      <c r="A1913" s="1" t="s">
        <v>251</v>
      </c>
      <c r="B1913" s="1" t="s">
        <v>135</v>
      </c>
      <c r="C1913" s="5">
        <v>0.29099000000000003</v>
      </c>
      <c r="D1913" s="5">
        <v>0</v>
      </c>
      <c r="E1913" s="6">
        <f t="shared" si="116"/>
        <v>-1</v>
      </c>
      <c r="F1913" s="5">
        <v>139.13879</v>
      </c>
      <c r="G1913" s="5">
        <v>182.19881000000001</v>
      </c>
      <c r="H1913" s="6">
        <f t="shared" si="117"/>
        <v>0.30947530879059681</v>
      </c>
      <c r="I1913" s="5">
        <v>47.815019999999997</v>
      </c>
      <c r="J1913" s="6">
        <f t="shared" si="118"/>
        <v>2.810493229951593</v>
      </c>
      <c r="K1913" s="5">
        <v>1234.9354800000001</v>
      </c>
      <c r="L1913" s="5">
        <v>1302.0971400000001</v>
      </c>
      <c r="M1913" s="6">
        <f t="shared" si="119"/>
        <v>5.4384752149156723E-2</v>
      </c>
    </row>
    <row r="1914" spans="1:13" x14ac:dyDescent="0.2">
      <c r="A1914" s="1" t="s">
        <v>251</v>
      </c>
      <c r="B1914" s="1" t="s">
        <v>136</v>
      </c>
      <c r="C1914" s="5">
        <v>155.15204</v>
      </c>
      <c r="D1914" s="5">
        <v>0.56299999999999994</v>
      </c>
      <c r="E1914" s="6">
        <f t="shared" si="116"/>
        <v>-0.99637130133770724</v>
      </c>
      <c r="F1914" s="5">
        <v>16252.540510000001</v>
      </c>
      <c r="G1914" s="5">
        <v>16314.76852</v>
      </c>
      <c r="H1914" s="6">
        <f t="shared" si="117"/>
        <v>3.8288174062208746E-3</v>
      </c>
      <c r="I1914" s="5">
        <v>23627.93476</v>
      </c>
      <c r="J1914" s="6">
        <f t="shared" si="118"/>
        <v>-0.30951356156529364</v>
      </c>
      <c r="K1914" s="5">
        <v>182369.04334</v>
      </c>
      <c r="L1914" s="5">
        <v>237376.53992000001</v>
      </c>
      <c r="M1914" s="6">
        <f t="shared" si="119"/>
        <v>0.30162737914595894</v>
      </c>
    </row>
    <row r="1915" spans="1:13" x14ac:dyDescent="0.2">
      <c r="A1915" s="1" t="s">
        <v>251</v>
      </c>
      <c r="B1915" s="1" t="s">
        <v>137</v>
      </c>
      <c r="C1915" s="5">
        <v>0</v>
      </c>
      <c r="D1915" s="5">
        <v>0</v>
      </c>
      <c r="E1915" s="6" t="str">
        <f t="shared" si="116"/>
        <v/>
      </c>
      <c r="F1915" s="5">
        <v>0</v>
      </c>
      <c r="G1915" s="5">
        <v>6.5594700000000001</v>
      </c>
      <c r="H1915" s="6" t="str">
        <f t="shared" si="117"/>
        <v/>
      </c>
      <c r="I1915" s="5">
        <v>0</v>
      </c>
      <c r="J1915" s="6" t="str">
        <f t="shared" si="118"/>
        <v/>
      </c>
      <c r="K1915" s="5">
        <v>1.5159100000000001</v>
      </c>
      <c r="L1915" s="5">
        <v>9.6358800000000002</v>
      </c>
      <c r="M1915" s="6">
        <f t="shared" si="119"/>
        <v>5.3564987367323917</v>
      </c>
    </row>
    <row r="1916" spans="1:13" x14ac:dyDescent="0.2">
      <c r="A1916" s="1" t="s">
        <v>251</v>
      </c>
      <c r="B1916" s="1" t="s">
        <v>138</v>
      </c>
      <c r="C1916" s="5">
        <v>1.07379</v>
      </c>
      <c r="D1916" s="5">
        <v>19.524529999999999</v>
      </c>
      <c r="E1916" s="6">
        <f t="shared" si="116"/>
        <v>17.182819731977386</v>
      </c>
      <c r="F1916" s="5">
        <v>355.62286999999998</v>
      </c>
      <c r="G1916" s="5">
        <v>387.52148999999997</v>
      </c>
      <c r="H1916" s="6">
        <f t="shared" si="117"/>
        <v>8.9697886977853747E-2</v>
      </c>
      <c r="I1916" s="5">
        <v>358.02748000000003</v>
      </c>
      <c r="J1916" s="6">
        <f t="shared" si="118"/>
        <v>8.2379179385895007E-2</v>
      </c>
      <c r="K1916" s="5">
        <v>26520.54147</v>
      </c>
      <c r="L1916" s="5">
        <v>12561.2461</v>
      </c>
      <c r="M1916" s="6">
        <f t="shared" si="119"/>
        <v>-0.52635785682546254</v>
      </c>
    </row>
    <row r="1917" spans="1:13" x14ac:dyDescent="0.2">
      <c r="A1917" s="1" t="s">
        <v>251</v>
      </c>
      <c r="B1917" s="1" t="s">
        <v>139</v>
      </c>
      <c r="C1917" s="5">
        <v>21.117809999999999</v>
      </c>
      <c r="D1917" s="5">
        <v>9.3940300000000008</v>
      </c>
      <c r="E1917" s="6">
        <f t="shared" si="116"/>
        <v>-0.55516078608529951</v>
      </c>
      <c r="F1917" s="5">
        <v>3470.1619799999999</v>
      </c>
      <c r="G1917" s="5">
        <v>944.72046</v>
      </c>
      <c r="H1917" s="6">
        <f t="shared" si="117"/>
        <v>-0.7277589733721882</v>
      </c>
      <c r="I1917" s="5">
        <v>1662.1134500000001</v>
      </c>
      <c r="J1917" s="6">
        <f t="shared" si="118"/>
        <v>-0.43161493579153698</v>
      </c>
      <c r="K1917" s="5">
        <v>69219.881599999993</v>
      </c>
      <c r="L1917" s="5">
        <v>46524.200400000002</v>
      </c>
      <c r="M1917" s="6">
        <f t="shared" si="119"/>
        <v>-0.32787807022195192</v>
      </c>
    </row>
    <row r="1918" spans="1:13" x14ac:dyDescent="0.2">
      <c r="A1918" s="1" t="s">
        <v>251</v>
      </c>
      <c r="B1918" s="1" t="s">
        <v>140</v>
      </c>
      <c r="C1918" s="5">
        <v>1.1764699999999999</v>
      </c>
      <c r="D1918" s="5">
        <v>0</v>
      </c>
      <c r="E1918" s="6">
        <f t="shared" si="116"/>
        <v>-1</v>
      </c>
      <c r="F1918" s="5">
        <v>65.381</v>
      </c>
      <c r="G1918" s="5">
        <v>3.1254499999999998</v>
      </c>
      <c r="H1918" s="6">
        <f t="shared" si="117"/>
        <v>-0.95219635673972558</v>
      </c>
      <c r="I1918" s="5">
        <v>30.963730000000002</v>
      </c>
      <c r="J1918" s="6">
        <f t="shared" si="118"/>
        <v>-0.89906093355031835</v>
      </c>
      <c r="K1918" s="5">
        <v>442.04439000000002</v>
      </c>
      <c r="L1918" s="5">
        <v>416.49032999999997</v>
      </c>
      <c r="M1918" s="6">
        <f t="shared" si="119"/>
        <v>-5.780880965370927E-2</v>
      </c>
    </row>
    <row r="1919" spans="1:13" x14ac:dyDescent="0.2">
      <c r="A1919" s="1" t="s">
        <v>251</v>
      </c>
      <c r="B1919" s="1" t="s">
        <v>141</v>
      </c>
      <c r="C1919" s="5">
        <v>146.97559999999999</v>
      </c>
      <c r="D1919" s="5">
        <v>1.43024</v>
      </c>
      <c r="E1919" s="6">
        <f t="shared" si="116"/>
        <v>-0.99026886095379096</v>
      </c>
      <c r="F1919" s="5">
        <v>4526.03802</v>
      </c>
      <c r="G1919" s="5">
        <v>3798.7741799999999</v>
      </c>
      <c r="H1919" s="6">
        <f t="shared" si="117"/>
        <v>-0.16068443013211808</v>
      </c>
      <c r="I1919" s="5">
        <v>6003.3404700000001</v>
      </c>
      <c r="J1919" s="6">
        <f t="shared" si="118"/>
        <v>-0.36722326528316995</v>
      </c>
      <c r="K1919" s="5">
        <v>69075.080199999997</v>
      </c>
      <c r="L1919" s="5">
        <v>108012.47876</v>
      </c>
      <c r="M1919" s="6">
        <f t="shared" si="119"/>
        <v>0.56369675499848348</v>
      </c>
    </row>
    <row r="1920" spans="1:13" x14ac:dyDescent="0.2">
      <c r="A1920" s="1" t="s">
        <v>251</v>
      </c>
      <c r="B1920" s="1" t="s">
        <v>142</v>
      </c>
      <c r="C1920" s="5">
        <v>0</v>
      </c>
      <c r="D1920" s="5">
        <v>0</v>
      </c>
      <c r="E1920" s="6" t="str">
        <f t="shared" si="116"/>
        <v/>
      </c>
      <c r="F1920" s="5">
        <v>8.8654100000000007</v>
      </c>
      <c r="G1920" s="5">
        <v>3.0154100000000001</v>
      </c>
      <c r="H1920" s="6">
        <f t="shared" si="117"/>
        <v>-0.65986795872948911</v>
      </c>
      <c r="I1920" s="5">
        <v>9.7424499999999998</v>
      </c>
      <c r="J1920" s="6">
        <f t="shared" si="118"/>
        <v>-0.69048750570954942</v>
      </c>
      <c r="K1920" s="5">
        <v>169.00766999999999</v>
      </c>
      <c r="L1920" s="5">
        <v>97.557839999999999</v>
      </c>
      <c r="M1920" s="6">
        <f t="shared" si="119"/>
        <v>-0.42276087233200721</v>
      </c>
    </row>
    <row r="1921" spans="1:13" x14ac:dyDescent="0.2">
      <c r="A1921" s="1" t="s">
        <v>251</v>
      </c>
      <c r="B1921" s="1" t="s">
        <v>233</v>
      </c>
      <c r="C1921" s="5">
        <v>0.16067999999999999</v>
      </c>
      <c r="D1921" s="5">
        <v>0</v>
      </c>
      <c r="E1921" s="6">
        <f t="shared" si="116"/>
        <v>-1</v>
      </c>
      <c r="F1921" s="5">
        <v>11.45171</v>
      </c>
      <c r="G1921" s="5">
        <v>8.8633199999999999</v>
      </c>
      <c r="H1921" s="6">
        <f t="shared" si="117"/>
        <v>-0.22602650608511743</v>
      </c>
      <c r="I1921" s="5">
        <v>2.6957900000000001</v>
      </c>
      <c r="J1921" s="6">
        <f t="shared" si="118"/>
        <v>2.2878377024916627</v>
      </c>
      <c r="K1921" s="5">
        <v>56.912480000000002</v>
      </c>
      <c r="L1921" s="5">
        <v>13.78997</v>
      </c>
      <c r="M1921" s="6">
        <f t="shared" si="119"/>
        <v>-0.75769866292946642</v>
      </c>
    </row>
    <row r="1922" spans="1:13" x14ac:dyDescent="0.2">
      <c r="A1922" s="1" t="s">
        <v>251</v>
      </c>
      <c r="B1922" s="1" t="s">
        <v>143</v>
      </c>
      <c r="C1922" s="5">
        <v>150.42832999999999</v>
      </c>
      <c r="D1922" s="5">
        <v>102.19157</v>
      </c>
      <c r="E1922" s="6">
        <f t="shared" si="116"/>
        <v>-0.3206627368661209</v>
      </c>
      <c r="F1922" s="5">
        <v>4243.8030500000004</v>
      </c>
      <c r="G1922" s="5">
        <v>4055.31025</v>
      </c>
      <c r="H1922" s="6">
        <f t="shared" si="117"/>
        <v>-4.4416010304719644E-2</v>
      </c>
      <c r="I1922" s="5">
        <v>4566.3805700000003</v>
      </c>
      <c r="J1922" s="6">
        <f t="shared" si="118"/>
        <v>-0.11192022043839422</v>
      </c>
      <c r="K1922" s="5">
        <v>40408.990140000002</v>
      </c>
      <c r="L1922" s="5">
        <v>42424.18907</v>
      </c>
      <c r="M1922" s="6">
        <f t="shared" si="119"/>
        <v>4.9870064137168324E-2</v>
      </c>
    </row>
    <row r="1923" spans="1:13" x14ac:dyDescent="0.2">
      <c r="A1923" s="1" t="s">
        <v>251</v>
      </c>
      <c r="B1923" s="1" t="s">
        <v>144</v>
      </c>
      <c r="C1923" s="5">
        <v>0</v>
      </c>
      <c r="D1923" s="5">
        <v>0</v>
      </c>
      <c r="E1923" s="6" t="str">
        <f t="shared" si="116"/>
        <v/>
      </c>
      <c r="F1923" s="5">
        <v>9.1075999999999997</v>
      </c>
      <c r="G1923" s="5">
        <v>0</v>
      </c>
      <c r="H1923" s="6">
        <f t="shared" si="117"/>
        <v>-1</v>
      </c>
      <c r="I1923" s="5">
        <v>7.1524900000000002</v>
      </c>
      <c r="J1923" s="6">
        <f t="shared" si="118"/>
        <v>-1</v>
      </c>
      <c r="K1923" s="5">
        <v>83.914779999999993</v>
      </c>
      <c r="L1923" s="5">
        <v>59.573129999999999</v>
      </c>
      <c r="M1923" s="6">
        <f t="shared" si="119"/>
        <v>-0.29007583646170554</v>
      </c>
    </row>
    <row r="1924" spans="1:13" x14ac:dyDescent="0.2">
      <c r="A1924" s="1" t="s">
        <v>251</v>
      </c>
      <c r="B1924" s="1" t="s">
        <v>145</v>
      </c>
      <c r="C1924" s="5">
        <v>0</v>
      </c>
      <c r="D1924" s="5">
        <v>0</v>
      </c>
      <c r="E1924" s="6" t="str">
        <f t="shared" si="116"/>
        <v/>
      </c>
      <c r="F1924" s="5">
        <v>77.65728</v>
      </c>
      <c r="G1924" s="5">
        <v>10.812290000000001</v>
      </c>
      <c r="H1924" s="6">
        <f t="shared" si="117"/>
        <v>-0.86076913845038094</v>
      </c>
      <c r="I1924" s="5">
        <v>123.30432999999999</v>
      </c>
      <c r="J1924" s="6">
        <f t="shared" si="118"/>
        <v>-0.91231216292242134</v>
      </c>
      <c r="K1924" s="5">
        <v>1253.6514400000001</v>
      </c>
      <c r="L1924" s="5">
        <v>417.87986999999998</v>
      </c>
      <c r="M1924" s="6">
        <f t="shared" si="119"/>
        <v>-0.66666981214491328</v>
      </c>
    </row>
    <row r="1925" spans="1:13" x14ac:dyDescent="0.2">
      <c r="A1925" s="1" t="s">
        <v>251</v>
      </c>
      <c r="B1925" s="1" t="s">
        <v>146</v>
      </c>
      <c r="C1925" s="5">
        <v>127.94788</v>
      </c>
      <c r="D1925" s="5">
        <v>0</v>
      </c>
      <c r="E1925" s="6">
        <f t="shared" ref="E1925:E1988" si="120">IF(C1925=0,"",(D1925/C1925-1))</f>
        <v>-1</v>
      </c>
      <c r="F1925" s="5">
        <v>1020.62868</v>
      </c>
      <c r="G1925" s="5">
        <v>905.00370999999996</v>
      </c>
      <c r="H1925" s="6">
        <f t="shared" ref="H1925:H1988" si="121">IF(F1925=0,"",(G1925/F1925-1))</f>
        <v>-0.11328798834067655</v>
      </c>
      <c r="I1925" s="5">
        <v>902.81173999999999</v>
      </c>
      <c r="J1925" s="6">
        <f t="shared" ref="J1925:J1988" si="122">IF(I1925=0,"",(G1925/I1925-1))</f>
        <v>2.4279369694506503E-3</v>
      </c>
      <c r="K1925" s="5">
        <v>11994.66656</v>
      </c>
      <c r="L1925" s="5">
        <v>17293.54653</v>
      </c>
      <c r="M1925" s="6">
        <f t="shared" ref="M1925:M1988" si="123">IF(K1925=0,"",(L1925/K1925-1))</f>
        <v>0.44176967683877</v>
      </c>
    </row>
    <row r="1926" spans="1:13" x14ac:dyDescent="0.2">
      <c r="A1926" s="1" t="s">
        <v>251</v>
      </c>
      <c r="B1926" s="1" t="s">
        <v>147</v>
      </c>
      <c r="C1926" s="5">
        <v>9.5140000000000002E-2</v>
      </c>
      <c r="D1926" s="5">
        <v>0</v>
      </c>
      <c r="E1926" s="6">
        <f t="shared" si="120"/>
        <v>-1</v>
      </c>
      <c r="F1926" s="5">
        <v>126.33431</v>
      </c>
      <c r="G1926" s="5">
        <v>183.30242999999999</v>
      </c>
      <c r="H1926" s="6">
        <f t="shared" si="121"/>
        <v>0.45093150071425558</v>
      </c>
      <c r="I1926" s="5">
        <v>146.43265</v>
      </c>
      <c r="J1926" s="6">
        <f t="shared" si="122"/>
        <v>0.25178660633403815</v>
      </c>
      <c r="K1926" s="5">
        <v>1176.03891</v>
      </c>
      <c r="L1926" s="5">
        <v>1457.7582600000001</v>
      </c>
      <c r="M1926" s="6">
        <f t="shared" si="123"/>
        <v>0.23954934450255561</v>
      </c>
    </row>
    <row r="1927" spans="1:13" x14ac:dyDescent="0.2">
      <c r="A1927" s="1" t="s">
        <v>251</v>
      </c>
      <c r="B1927" s="1" t="s">
        <v>148</v>
      </c>
      <c r="C1927" s="5">
        <v>0.27094000000000001</v>
      </c>
      <c r="D1927" s="5">
        <v>1.93689</v>
      </c>
      <c r="E1927" s="6">
        <f t="shared" si="120"/>
        <v>6.1487783273049379</v>
      </c>
      <c r="F1927" s="5">
        <v>481.60982000000001</v>
      </c>
      <c r="G1927" s="5">
        <v>999.20678999999996</v>
      </c>
      <c r="H1927" s="6">
        <f t="shared" si="121"/>
        <v>1.0747226250494641</v>
      </c>
      <c r="I1927" s="5">
        <v>985.68651</v>
      </c>
      <c r="J1927" s="6">
        <f t="shared" si="122"/>
        <v>1.3716612597244549E-2</v>
      </c>
      <c r="K1927" s="5">
        <v>5288.8390600000002</v>
      </c>
      <c r="L1927" s="5">
        <v>7699.4445100000003</v>
      </c>
      <c r="M1927" s="6">
        <f t="shared" si="123"/>
        <v>0.45579103895061612</v>
      </c>
    </row>
    <row r="1928" spans="1:13" x14ac:dyDescent="0.2">
      <c r="A1928" s="1" t="s">
        <v>251</v>
      </c>
      <c r="B1928" s="1" t="s">
        <v>149</v>
      </c>
      <c r="C1928" s="5">
        <v>0</v>
      </c>
      <c r="D1928" s="5">
        <v>0</v>
      </c>
      <c r="E1928" s="6" t="str">
        <f t="shared" si="120"/>
        <v/>
      </c>
      <c r="F1928" s="5">
        <v>0</v>
      </c>
      <c r="G1928" s="5">
        <v>0</v>
      </c>
      <c r="H1928" s="6" t="str">
        <f t="shared" si="121"/>
        <v/>
      </c>
      <c r="I1928" s="5">
        <v>0</v>
      </c>
      <c r="J1928" s="6" t="str">
        <f t="shared" si="122"/>
        <v/>
      </c>
      <c r="K1928" s="5">
        <v>3.33046</v>
      </c>
      <c r="L1928" s="5">
        <v>0.31648999999999999</v>
      </c>
      <c r="M1928" s="6">
        <f t="shared" si="123"/>
        <v>-0.90497108507533497</v>
      </c>
    </row>
    <row r="1929" spans="1:13" x14ac:dyDescent="0.2">
      <c r="A1929" s="1" t="s">
        <v>251</v>
      </c>
      <c r="B1929" s="1" t="s">
        <v>150</v>
      </c>
      <c r="C1929" s="5">
        <v>0</v>
      </c>
      <c r="D1929" s="5">
        <v>0</v>
      </c>
      <c r="E1929" s="6" t="str">
        <f t="shared" si="120"/>
        <v/>
      </c>
      <c r="F1929" s="5">
        <v>8.7790300000000006</v>
      </c>
      <c r="G1929" s="5">
        <v>33.124299999999998</v>
      </c>
      <c r="H1929" s="6">
        <f t="shared" si="121"/>
        <v>2.7731161643142803</v>
      </c>
      <c r="I1929" s="5">
        <v>108.75508000000001</v>
      </c>
      <c r="J1929" s="6">
        <f t="shared" si="122"/>
        <v>-0.69542296323077513</v>
      </c>
      <c r="K1929" s="5">
        <v>540.01844000000006</v>
      </c>
      <c r="L1929" s="5">
        <v>654.28291000000002</v>
      </c>
      <c r="M1929" s="6">
        <f t="shared" si="123"/>
        <v>0.21159364483923904</v>
      </c>
    </row>
    <row r="1930" spans="1:13" x14ac:dyDescent="0.2">
      <c r="A1930" s="1" t="s">
        <v>251</v>
      </c>
      <c r="B1930" s="1" t="s">
        <v>151</v>
      </c>
      <c r="C1930" s="5">
        <v>0</v>
      </c>
      <c r="D1930" s="5">
        <v>0</v>
      </c>
      <c r="E1930" s="6" t="str">
        <f t="shared" si="120"/>
        <v/>
      </c>
      <c r="F1930" s="5">
        <v>8.2226999999999997</v>
      </c>
      <c r="G1930" s="5">
        <v>8.2290000000000002E-2</v>
      </c>
      <c r="H1930" s="6">
        <f t="shared" si="121"/>
        <v>-0.98999233828304567</v>
      </c>
      <c r="I1930" s="5">
        <v>2.31569</v>
      </c>
      <c r="J1930" s="6">
        <f t="shared" si="122"/>
        <v>-0.96446415539212937</v>
      </c>
      <c r="K1930" s="5">
        <v>22.083130000000001</v>
      </c>
      <c r="L1930" s="5">
        <v>28.48226</v>
      </c>
      <c r="M1930" s="6">
        <f t="shared" si="123"/>
        <v>0.28977459264153227</v>
      </c>
    </row>
    <row r="1931" spans="1:13" x14ac:dyDescent="0.2">
      <c r="A1931" s="1" t="s">
        <v>251</v>
      </c>
      <c r="B1931" s="1" t="s">
        <v>152</v>
      </c>
      <c r="C1931" s="5">
        <v>0.39563999999999999</v>
      </c>
      <c r="D1931" s="5">
        <v>16.937080000000002</v>
      </c>
      <c r="E1931" s="6">
        <f t="shared" si="120"/>
        <v>41.809321605499953</v>
      </c>
      <c r="F1931" s="5">
        <v>1186.46478</v>
      </c>
      <c r="G1931" s="5">
        <v>1286.02611</v>
      </c>
      <c r="H1931" s="6">
        <f t="shared" si="121"/>
        <v>8.3914273460355071E-2</v>
      </c>
      <c r="I1931" s="5">
        <v>1772.2188100000001</v>
      </c>
      <c r="J1931" s="6">
        <f t="shared" si="122"/>
        <v>-0.27434123667833099</v>
      </c>
      <c r="K1931" s="5">
        <v>16628.89704</v>
      </c>
      <c r="L1931" s="5">
        <v>18729.612270000001</v>
      </c>
      <c r="M1931" s="6">
        <f t="shared" si="123"/>
        <v>0.12632919819918498</v>
      </c>
    </row>
    <row r="1932" spans="1:13" x14ac:dyDescent="0.2">
      <c r="A1932" s="1" t="s">
        <v>251</v>
      </c>
      <c r="B1932" s="1" t="s">
        <v>153</v>
      </c>
      <c r="C1932" s="5">
        <v>8.0763999999999996</v>
      </c>
      <c r="D1932" s="5">
        <v>25.796410000000002</v>
      </c>
      <c r="E1932" s="6">
        <f t="shared" si="120"/>
        <v>2.1940480907334954</v>
      </c>
      <c r="F1932" s="5">
        <v>808.26558999999997</v>
      </c>
      <c r="G1932" s="5">
        <v>579.00908000000004</v>
      </c>
      <c r="H1932" s="6">
        <f t="shared" si="121"/>
        <v>-0.28364007182342121</v>
      </c>
      <c r="I1932" s="5">
        <v>591.28143</v>
      </c>
      <c r="J1932" s="6">
        <f t="shared" si="122"/>
        <v>-2.0755514002866571E-2</v>
      </c>
      <c r="K1932" s="5">
        <v>7199.3406599999998</v>
      </c>
      <c r="L1932" s="5">
        <v>7320.9910900000004</v>
      </c>
      <c r="M1932" s="6">
        <f t="shared" si="123"/>
        <v>1.6897440438663702E-2</v>
      </c>
    </row>
    <row r="1933" spans="1:13" x14ac:dyDescent="0.2">
      <c r="A1933" s="1" t="s">
        <v>251</v>
      </c>
      <c r="B1933" s="1" t="s">
        <v>154</v>
      </c>
      <c r="C1933" s="5">
        <v>40.804090000000002</v>
      </c>
      <c r="D1933" s="5">
        <v>1878.0807600000001</v>
      </c>
      <c r="E1933" s="6">
        <f t="shared" si="120"/>
        <v>45.026777217675971</v>
      </c>
      <c r="F1933" s="5">
        <v>10423.99512</v>
      </c>
      <c r="G1933" s="5">
        <v>12902.679959999999</v>
      </c>
      <c r="H1933" s="6">
        <f t="shared" si="121"/>
        <v>0.23778645437431867</v>
      </c>
      <c r="I1933" s="5">
        <v>14078.948539999999</v>
      </c>
      <c r="J1933" s="6">
        <f t="shared" si="122"/>
        <v>-8.3548041720450827E-2</v>
      </c>
      <c r="K1933" s="5">
        <v>109044.85746</v>
      </c>
      <c r="L1933" s="5">
        <v>144514.68104</v>
      </c>
      <c r="M1933" s="6">
        <f t="shared" si="123"/>
        <v>0.32527736205268631</v>
      </c>
    </row>
    <row r="1934" spans="1:13" x14ac:dyDescent="0.2">
      <c r="A1934" s="1" t="s">
        <v>251</v>
      </c>
      <c r="B1934" s="1" t="s">
        <v>240</v>
      </c>
      <c r="C1934" s="5">
        <v>0</v>
      </c>
      <c r="D1934" s="5">
        <v>0</v>
      </c>
      <c r="E1934" s="6" t="str">
        <f t="shared" si="120"/>
        <v/>
      </c>
      <c r="F1934" s="5">
        <v>0</v>
      </c>
      <c r="G1934" s="5">
        <v>0</v>
      </c>
      <c r="H1934" s="6" t="str">
        <f t="shared" si="121"/>
        <v/>
      </c>
      <c r="I1934" s="5">
        <v>0</v>
      </c>
      <c r="J1934" s="6" t="str">
        <f t="shared" si="122"/>
        <v/>
      </c>
      <c r="K1934" s="5">
        <v>0</v>
      </c>
      <c r="L1934" s="5">
        <v>0.14462</v>
      </c>
      <c r="M1934" s="6" t="str">
        <f t="shared" si="123"/>
        <v/>
      </c>
    </row>
    <row r="1935" spans="1:13" x14ac:dyDescent="0.2">
      <c r="A1935" s="1" t="s">
        <v>251</v>
      </c>
      <c r="B1935" s="1" t="s">
        <v>155</v>
      </c>
      <c r="C1935" s="5">
        <v>0.29253000000000001</v>
      </c>
      <c r="D1935" s="5">
        <v>0</v>
      </c>
      <c r="E1935" s="6">
        <f t="shared" si="120"/>
        <v>-1</v>
      </c>
      <c r="F1935" s="5">
        <v>51.257150000000003</v>
      </c>
      <c r="G1935" s="5">
        <v>20.586829999999999</v>
      </c>
      <c r="H1935" s="6">
        <f t="shared" si="121"/>
        <v>-0.59836178952594909</v>
      </c>
      <c r="I1935" s="5">
        <v>116.5008</v>
      </c>
      <c r="J1935" s="6">
        <f t="shared" si="122"/>
        <v>-0.8232902263332097</v>
      </c>
      <c r="K1935" s="5">
        <v>1189.4819399999999</v>
      </c>
      <c r="L1935" s="5">
        <v>1401.4877200000001</v>
      </c>
      <c r="M1935" s="6">
        <f t="shared" si="123"/>
        <v>0.17823371071947514</v>
      </c>
    </row>
    <row r="1936" spans="1:13" x14ac:dyDescent="0.2">
      <c r="A1936" s="1" t="s">
        <v>251</v>
      </c>
      <c r="B1936" s="1" t="s">
        <v>156</v>
      </c>
      <c r="C1936" s="5">
        <v>3.3158799999999999</v>
      </c>
      <c r="D1936" s="5">
        <v>44.324370000000002</v>
      </c>
      <c r="E1936" s="6">
        <f t="shared" si="120"/>
        <v>12.3673021942893</v>
      </c>
      <c r="F1936" s="5">
        <v>1979.1217200000001</v>
      </c>
      <c r="G1936" s="5">
        <v>2174.1648599999999</v>
      </c>
      <c r="H1936" s="6">
        <f t="shared" si="121"/>
        <v>9.855035091020059E-2</v>
      </c>
      <c r="I1936" s="5">
        <v>2493.1098900000002</v>
      </c>
      <c r="J1936" s="6">
        <f t="shared" si="122"/>
        <v>-0.12793059434696652</v>
      </c>
      <c r="K1936" s="5">
        <v>24317.568060000001</v>
      </c>
      <c r="L1936" s="5">
        <v>31488.471170000001</v>
      </c>
      <c r="M1936" s="6">
        <f t="shared" si="123"/>
        <v>0.29488570124721591</v>
      </c>
    </row>
    <row r="1937" spans="1:13" x14ac:dyDescent="0.2">
      <c r="A1937" s="1" t="s">
        <v>251</v>
      </c>
      <c r="B1937" s="1" t="s">
        <v>157</v>
      </c>
      <c r="C1937" s="5">
        <v>0.41988999999999999</v>
      </c>
      <c r="D1937" s="5">
        <v>2.7688899999999999</v>
      </c>
      <c r="E1937" s="6">
        <f t="shared" si="120"/>
        <v>5.5943223225130394</v>
      </c>
      <c r="F1937" s="5">
        <v>245.77280999999999</v>
      </c>
      <c r="G1937" s="5">
        <v>196.04639</v>
      </c>
      <c r="H1937" s="6">
        <f t="shared" si="121"/>
        <v>-0.20232677487798589</v>
      </c>
      <c r="I1937" s="5">
        <v>120.61217000000001</v>
      </c>
      <c r="J1937" s="6">
        <f t="shared" si="122"/>
        <v>0.62542793152631271</v>
      </c>
      <c r="K1937" s="5">
        <v>11606.428519999999</v>
      </c>
      <c r="L1937" s="5">
        <v>2589.8582700000002</v>
      </c>
      <c r="M1937" s="6">
        <f t="shared" si="123"/>
        <v>-0.77686001636617152</v>
      </c>
    </row>
    <row r="1938" spans="1:13" x14ac:dyDescent="0.2">
      <c r="A1938" s="1" t="s">
        <v>251</v>
      </c>
      <c r="B1938" s="1" t="s">
        <v>158</v>
      </c>
      <c r="C1938" s="5">
        <v>0</v>
      </c>
      <c r="D1938" s="5">
        <v>1.49777</v>
      </c>
      <c r="E1938" s="6" t="str">
        <f t="shared" si="120"/>
        <v/>
      </c>
      <c r="F1938" s="5">
        <v>321.03268000000003</v>
      </c>
      <c r="G1938" s="5">
        <v>819.39490999999998</v>
      </c>
      <c r="H1938" s="6">
        <f t="shared" si="121"/>
        <v>1.5523722693901441</v>
      </c>
      <c r="I1938" s="5">
        <v>282.23991000000001</v>
      </c>
      <c r="J1938" s="6">
        <f t="shared" si="122"/>
        <v>1.9031858393095433</v>
      </c>
      <c r="K1938" s="5">
        <v>1094.11592</v>
      </c>
      <c r="L1938" s="5">
        <v>6250.4864200000002</v>
      </c>
      <c r="M1938" s="6">
        <f t="shared" si="123"/>
        <v>4.7128191864715765</v>
      </c>
    </row>
    <row r="1939" spans="1:13" x14ac:dyDescent="0.2">
      <c r="A1939" s="1" t="s">
        <v>251</v>
      </c>
      <c r="B1939" s="1" t="s">
        <v>159</v>
      </c>
      <c r="C1939" s="5">
        <v>0.51934999999999998</v>
      </c>
      <c r="D1939" s="5">
        <v>0</v>
      </c>
      <c r="E1939" s="6">
        <f t="shared" si="120"/>
        <v>-1</v>
      </c>
      <c r="F1939" s="5">
        <v>150.51935</v>
      </c>
      <c r="G1939" s="5">
        <v>1.0000000000000001E-5</v>
      </c>
      <c r="H1939" s="6">
        <f t="shared" si="121"/>
        <v>-0.99999993356335914</v>
      </c>
      <c r="I1939" s="5">
        <v>1.0258100000000001</v>
      </c>
      <c r="J1939" s="6">
        <f t="shared" si="122"/>
        <v>-0.99999025160604793</v>
      </c>
      <c r="K1939" s="5">
        <v>673.60235999999998</v>
      </c>
      <c r="L1939" s="5">
        <v>66.463830000000002</v>
      </c>
      <c r="M1939" s="6">
        <f t="shared" si="123"/>
        <v>-0.90133076433995862</v>
      </c>
    </row>
    <row r="1940" spans="1:13" x14ac:dyDescent="0.2">
      <c r="A1940" s="1" t="s">
        <v>251</v>
      </c>
      <c r="B1940" s="1" t="s">
        <v>160</v>
      </c>
      <c r="C1940" s="5">
        <v>0</v>
      </c>
      <c r="D1940" s="5">
        <v>0</v>
      </c>
      <c r="E1940" s="6" t="str">
        <f t="shared" si="120"/>
        <v/>
      </c>
      <c r="F1940" s="5">
        <v>2.08195</v>
      </c>
      <c r="G1940" s="5">
        <v>2.0247600000000001</v>
      </c>
      <c r="H1940" s="6">
        <f t="shared" si="121"/>
        <v>-2.7469439707966004E-2</v>
      </c>
      <c r="I1940" s="5">
        <v>1.27708</v>
      </c>
      <c r="J1940" s="6">
        <f t="shared" si="122"/>
        <v>0.58546058195257933</v>
      </c>
      <c r="K1940" s="5">
        <v>89.747960000000006</v>
      </c>
      <c r="L1940" s="5">
        <v>159.04057</v>
      </c>
      <c r="M1940" s="6">
        <f t="shared" si="123"/>
        <v>0.77208005619292064</v>
      </c>
    </row>
    <row r="1941" spans="1:13" x14ac:dyDescent="0.2">
      <c r="A1941" s="1" t="s">
        <v>251</v>
      </c>
      <c r="B1941" s="1" t="s">
        <v>161</v>
      </c>
      <c r="C1941" s="5">
        <v>6.701E-2</v>
      </c>
      <c r="D1941" s="5">
        <v>0</v>
      </c>
      <c r="E1941" s="6">
        <f t="shared" si="120"/>
        <v>-1</v>
      </c>
      <c r="F1941" s="5">
        <v>6.701E-2</v>
      </c>
      <c r="G1941" s="5">
        <v>0</v>
      </c>
      <c r="H1941" s="6">
        <f t="shared" si="121"/>
        <v>-1</v>
      </c>
      <c r="I1941" s="5">
        <v>0.08</v>
      </c>
      <c r="J1941" s="6">
        <f t="shared" si="122"/>
        <v>-1</v>
      </c>
      <c r="K1941" s="5">
        <v>3.73176</v>
      </c>
      <c r="L1941" s="5">
        <v>44.870480000000001</v>
      </c>
      <c r="M1941" s="6">
        <f t="shared" si="123"/>
        <v>11.023945805732415</v>
      </c>
    </row>
    <row r="1942" spans="1:13" x14ac:dyDescent="0.2">
      <c r="A1942" s="1" t="s">
        <v>251</v>
      </c>
      <c r="B1942" s="1" t="s">
        <v>162</v>
      </c>
      <c r="C1942" s="5">
        <v>0.58908000000000005</v>
      </c>
      <c r="D1942" s="5">
        <v>0</v>
      </c>
      <c r="E1942" s="6">
        <f t="shared" si="120"/>
        <v>-1</v>
      </c>
      <c r="F1942" s="5">
        <v>140.43073999999999</v>
      </c>
      <c r="G1942" s="5">
        <v>44.646500000000003</v>
      </c>
      <c r="H1942" s="6">
        <f t="shared" si="121"/>
        <v>-0.68207459420921657</v>
      </c>
      <c r="I1942" s="5">
        <v>34.653849999999998</v>
      </c>
      <c r="J1942" s="6">
        <f t="shared" si="122"/>
        <v>0.28835612781840991</v>
      </c>
      <c r="K1942" s="5">
        <v>776.48423000000003</v>
      </c>
      <c r="L1942" s="5">
        <v>1097.6166599999999</v>
      </c>
      <c r="M1942" s="6">
        <f t="shared" si="123"/>
        <v>0.41357237866891361</v>
      </c>
    </row>
    <row r="1943" spans="1:13" x14ac:dyDescent="0.2">
      <c r="A1943" s="1" t="s">
        <v>251</v>
      </c>
      <c r="B1943" s="1" t="s">
        <v>163</v>
      </c>
      <c r="C1943" s="5">
        <v>55.084510000000002</v>
      </c>
      <c r="D1943" s="5">
        <v>0</v>
      </c>
      <c r="E1943" s="6">
        <f t="shared" si="120"/>
        <v>-1</v>
      </c>
      <c r="F1943" s="5">
        <v>1015.3413399999999</v>
      </c>
      <c r="G1943" s="5">
        <v>575.53549999999996</v>
      </c>
      <c r="H1943" s="6">
        <f t="shared" si="121"/>
        <v>-0.43316057632401728</v>
      </c>
      <c r="I1943" s="5">
        <v>700.06257000000005</v>
      </c>
      <c r="J1943" s="6">
        <f t="shared" si="122"/>
        <v>-0.17787991436251205</v>
      </c>
      <c r="K1943" s="5">
        <v>8373.6150500000003</v>
      </c>
      <c r="L1943" s="5">
        <v>8219.0639300000003</v>
      </c>
      <c r="M1943" s="6">
        <f t="shared" si="123"/>
        <v>-1.8456917242690829E-2</v>
      </c>
    </row>
    <row r="1944" spans="1:13" x14ac:dyDescent="0.2">
      <c r="A1944" s="1" t="s">
        <v>251</v>
      </c>
      <c r="B1944" s="1" t="s">
        <v>164</v>
      </c>
      <c r="C1944" s="5">
        <v>0</v>
      </c>
      <c r="D1944" s="5">
        <v>0</v>
      </c>
      <c r="E1944" s="6" t="str">
        <f t="shared" si="120"/>
        <v/>
      </c>
      <c r="F1944" s="5">
        <v>2.25488</v>
      </c>
      <c r="G1944" s="5">
        <v>1.01E-3</v>
      </c>
      <c r="H1944" s="6">
        <f t="shared" si="121"/>
        <v>-0.9995520825941957</v>
      </c>
      <c r="I1944" s="5">
        <v>0</v>
      </c>
      <c r="J1944" s="6" t="str">
        <f t="shared" si="122"/>
        <v/>
      </c>
      <c r="K1944" s="5">
        <v>47.665370000000003</v>
      </c>
      <c r="L1944" s="5">
        <v>48.72533</v>
      </c>
      <c r="M1944" s="6">
        <f t="shared" si="123"/>
        <v>2.223752799988743E-2</v>
      </c>
    </row>
    <row r="1945" spans="1:13" x14ac:dyDescent="0.2">
      <c r="A1945" s="1" t="s">
        <v>251</v>
      </c>
      <c r="B1945" s="1" t="s">
        <v>165</v>
      </c>
      <c r="C1945" s="5">
        <v>8.5679700000000008</v>
      </c>
      <c r="D1945" s="5">
        <v>162.91721000000001</v>
      </c>
      <c r="E1945" s="6">
        <f t="shared" si="120"/>
        <v>18.014680256816959</v>
      </c>
      <c r="F1945" s="5">
        <v>2911.5980300000001</v>
      </c>
      <c r="G1945" s="5">
        <v>3994.3982099999998</v>
      </c>
      <c r="H1945" s="6">
        <f t="shared" si="121"/>
        <v>0.37189205681664772</v>
      </c>
      <c r="I1945" s="5">
        <v>2521.06738</v>
      </c>
      <c r="J1945" s="6">
        <f t="shared" si="122"/>
        <v>0.58440755756397111</v>
      </c>
      <c r="K1945" s="5">
        <v>39228.35168</v>
      </c>
      <c r="L1945" s="5">
        <v>34441.539499999999</v>
      </c>
      <c r="M1945" s="6">
        <f t="shared" si="123"/>
        <v>-0.12202430066518666</v>
      </c>
    </row>
    <row r="1946" spans="1:13" x14ac:dyDescent="0.2">
      <c r="A1946" s="1" t="s">
        <v>251</v>
      </c>
      <c r="B1946" s="1" t="s">
        <v>166</v>
      </c>
      <c r="C1946" s="5">
        <v>0</v>
      </c>
      <c r="D1946" s="5">
        <v>0</v>
      </c>
      <c r="E1946" s="6" t="str">
        <f t="shared" si="120"/>
        <v/>
      </c>
      <c r="F1946" s="5">
        <v>0</v>
      </c>
      <c r="G1946" s="5">
        <v>0</v>
      </c>
      <c r="H1946" s="6" t="str">
        <f t="shared" si="121"/>
        <v/>
      </c>
      <c r="I1946" s="5">
        <v>7.3347699999999998</v>
      </c>
      <c r="J1946" s="6">
        <f t="shared" si="122"/>
        <v>-1</v>
      </c>
      <c r="K1946" s="5">
        <v>59.896070000000002</v>
      </c>
      <c r="L1946" s="5">
        <v>56.901420000000002</v>
      </c>
      <c r="M1946" s="6">
        <f t="shared" si="123"/>
        <v>-4.9997437227517594E-2</v>
      </c>
    </row>
    <row r="1947" spans="1:13" x14ac:dyDescent="0.2">
      <c r="A1947" s="1" t="s">
        <v>251</v>
      </c>
      <c r="B1947" s="1" t="s">
        <v>167</v>
      </c>
      <c r="C1947" s="5">
        <v>7.8872400000000003</v>
      </c>
      <c r="D1947" s="5">
        <v>11.05622</v>
      </c>
      <c r="E1947" s="6">
        <f t="shared" si="120"/>
        <v>0.40178566900461998</v>
      </c>
      <c r="F1947" s="5">
        <v>538.13615000000004</v>
      </c>
      <c r="G1947" s="5">
        <v>1215.50308</v>
      </c>
      <c r="H1947" s="6">
        <f t="shared" si="121"/>
        <v>1.2587277959304535</v>
      </c>
      <c r="I1947" s="5">
        <v>1694.1535699999999</v>
      </c>
      <c r="J1947" s="6">
        <f t="shared" si="122"/>
        <v>-0.28253075664209115</v>
      </c>
      <c r="K1947" s="5">
        <v>11323.82703</v>
      </c>
      <c r="L1947" s="5">
        <v>17624.283060000002</v>
      </c>
      <c r="M1947" s="6">
        <f t="shared" si="123"/>
        <v>0.55638928546933131</v>
      </c>
    </row>
    <row r="1948" spans="1:13" x14ac:dyDescent="0.2">
      <c r="A1948" s="1" t="s">
        <v>251</v>
      </c>
      <c r="B1948" s="1" t="s">
        <v>168</v>
      </c>
      <c r="C1948" s="5">
        <v>9.3190000000000008</v>
      </c>
      <c r="D1948" s="5">
        <v>36.339919999999999</v>
      </c>
      <c r="E1948" s="6">
        <f t="shared" si="120"/>
        <v>2.8995514540186713</v>
      </c>
      <c r="F1948" s="5">
        <v>362.14375999999999</v>
      </c>
      <c r="G1948" s="5">
        <v>588.78696000000002</v>
      </c>
      <c r="H1948" s="6">
        <f t="shared" si="121"/>
        <v>0.62583765077161635</v>
      </c>
      <c r="I1948" s="5">
        <v>421.60250000000002</v>
      </c>
      <c r="J1948" s="6">
        <f t="shared" si="122"/>
        <v>0.39654522921472246</v>
      </c>
      <c r="K1948" s="5">
        <v>6732.7928400000001</v>
      </c>
      <c r="L1948" s="5">
        <v>6636.22145</v>
      </c>
      <c r="M1948" s="6">
        <f t="shared" si="123"/>
        <v>-1.4343437009714965E-2</v>
      </c>
    </row>
    <row r="1949" spans="1:13" x14ac:dyDescent="0.2">
      <c r="A1949" s="1" t="s">
        <v>251</v>
      </c>
      <c r="B1949" s="1" t="s">
        <v>247</v>
      </c>
      <c r="C1949" s="5">
        <v>0</v>
      </c>
      <c r="D1949" s="5">
        <v>0</v>
      </c>
      <c r="E1949" s="6" t="str">
        <f t="shared" si="120"/>
        <v/>
      </c>
      <c r="F1949" s="5">
        <v>0</v>
      </c>
      <c r="G1949" s="5">
        <v>0</v>
      </c>
      <c r="H1949" s="6" t="str">
        <f t="shared" si="121"/>
        <v/>
      </c>
      <c r="I1949" s="5">
        <v>0</v>
      </c>
      <c r="J1949" s="6" t="str">
        <f t="shared" si="122"/>
        <v/>
      </c>
      <c r="K1949" s="5">
        <v>0.03</v>
      </c>
      <c r="L1949" s="5">
        <v>0</v>
      </c>
      <c r="M1949" s="6">
        <f t="shared" si="123"/>
        <v>-1</v>
      </c>
    </row>
    <row r="1950" spans="1:13" x14ac:dyDescent="0.2">
      <c r="A1950" s="1" t="s">
        <v>251</v>
      </c>
      <c r="B1950" s="1" t="s">
        <v>169</v>
      </c>
      <c r="C1950" s="5">
        <v>0</v>
      </c>
      <c r="D1950" s="5">
        <v>35.630929999999999</v>
      </c>
      <c r="E1950" s="6" t="str">
        <f t="shared" si="120"/>
        <v/>
      </c>
      <c r="F1950" s="5">
        <v>290.12004999999999</v>
      </c>
      <c r="G1950" s="5">
        <v>362.01004999999998</v>
      </c>
      <c r="H1950" s="6">
        <f t="shared" si="121"/>
        <v>0.24779397356370225</v>
      </c>
      <c r="I1950" s="5">
        <v>221.82928999999999</v>
      </c>
      <c r="J1950" s="6">
        <f t="shared" si="122"/>
        <v>0.63193079687538112</v>
      </c>
      <c r="K1950" s="5">
        <v>3143.6761900000001</v>
      </c>
      <c r="L1950" s="5">
        <v>4385.1736499999997</v>
      </c>
      <c r="M1950" s="6">
        <f t="shared" si="123"/>
        <v>0.39491900086567111</v>
      </c>
    </row>
    <row r="1951" spans="1:13" x14ac:dyDescent="0.2">
      <c r="A1951" s="1" t="s">
        <v>251</v>
      </c>
      <c r="B1951" s="1" t="s">
        <v>170</v>
      </c>
      <c r="C1951" s="5">
        <v>0</v>
      </c>
      <c r="D1951" s="5">
        <v>0</v>
      </c>
      <c r="E1951" s="6" t="str">
        <f t="shared" si="120"/>
        <v/>
      </c>
      <c r="F1951" s="5">
        <v>2.2999499999999999</v>
      </c>
      <c r="G1951" s="5">
        <v>0</v>
      </c>
      <c r="H1951" s="6">
        <f t="shared" si="121"/>
        <v>-1</v>
      </c>
      <c r="I1951" s="5">
        <v>0</v>
      </c>
      <c r="J1951" s="6" t="str">
        <f t="shared" si="122"/>
        <v/>
      </c>
      <c r="K1951" s="5">
        <v>26.53905</v>
      </c>
      <c r="L1951" s="5">
        <v>79.632859999999994</v>
      </c>
      <c r="M1951" s="6">
        <f t="shared" si="123"/>
        <v>2.0005919578884699</v>
      </c>
    </row>
    <row r="1952" spans="1:13" x14ac:dyDescent="0.2">
      <c r="A1952" s="1" t="s">
        <v>251</v>
      </c>
      <c r="B1952" s="1" t="s">
        <v>171</v>
      </c>
      <c r="C1952" s="5">
        <v>0</v>
      </c>
      <c r="D1952" s="5">
        <v>0</v>
      </c>
      <c r="E1952" s="6" t="str">
        <f t="shared" si="120"/>
        <v/>
      </c>
      <c r="F1952" s="5">
        <v>24.171679999999999</v>
      </c>
      <c r="G1952" s="5">
        <v>23.261289999999999</v>
      </c>
      <c r="H1952" s="6">
        <f t="shared" si="121"/>
        <v>-3.766349711728767E-2</v>
      </c>
      <c r="I1952" s="5">
        <v>60.1676</v>
      </c>
      <c r="J1952" s="6">
        <f t="shared" si="122"/>
        <v>-0.61339175901980469</v>
      </c>
      <c r="K1952" s="5">
        <v>414.95355000000001</v>
      </c>
      <c r="L1952" s="5">
        <v>247.02664999999999</v>
      </c>
      <c r="M1952" s="6">
        <f t="shared" si="123"/>
        <v>-0.4046884283795138</v>
      </c>
    </row>
    <row r="1953" spans="1:13" x14ac:dyDescent="0.2">
      <c r="A1953" s="1" t="s">
        <v>251</v>
      </c>
      <c r="B1953" s="1" t="s">
        <v>172</v>
      </c>
      <c r="C1953" s="5">
        <v>62.028210000000001</v>
      </c>
      <c r="D1953" s="5">
        <v>5.1175600000000001</v>
      </c>
      <c r="E1953" s="6">
        <f t="shared" si="120"/>
        <v>-0.91749624888417702</v>
      </c>
      <c r="F1953" s="5">
        <v>332.52069999999998</v>
      </c>
      <c r="G1953" s="5">
        <v>406.27348000000001</v>
      </c>
      <c r="H1953" s="6">
        <f t="shared" si="121"/>
        <v>0.22179906393797455</v>
      </c>
      <c r="I1953" s="5">
        <v>345.83021000000002</v>
      </c>
      <c r="J1953" s="6">
        <f t="shared" si="122"/>
        <v>0.17477729895256977</v>
      </c>
      <c r="K1953" s="5">
        <v>3769.8319799999999</v>
      </c>
      <c r="L1953" s="5">
        <v>4092.2124899999999</v>
      </c>
      <c r="M1953" s="6">
        <f t="shared" si="123"/>
        <v>8.5515882859055203E-2</v>
      </c>
    </row>
    <row r="1954" spans="1:13" x14ac:dyDescent="0.2">
      <c r="A1954" s="1" t="s">
        <v>251</v>
      </c>
      <c r="B1954" s="1" t="s">
        <v>173</v>
      </c>
      <c r="C1954" s="5">
        <v>369.03352000000001</v>
      </c>
      <c r="D1954" s="5">
        <v>993.09564</v>
      </c>
      <c r="E1954" s="6">
        <f t="shared" si="120"/>
        <v>1.6910716403214536</v>
      </c>
      <c r="F1954" s="5">
        <v>21954.633460000001</v>
      </c>
      <c r="G1954" s="5">
        <v>21161.600350000001</v>
      </c>
      <c r="H1954" s="6">
        <f t="shared" si="121"/>
        <v>-3.6121446137775792E-2</v>
      </c>
      <c r="I1954" s="5">
        <v>24090.661080000002</v>
      </c>
      <c r="J1954" s="6">
        <f t="shared" si="122"/>
        <v>-0.12158490463475491</v>
      </c>
      <c r="K1954" s="5">
        <v>351760.57256</v>
      </c>
      <c r="L1954" s="5">
        <v>307748.21642000001</v>
      </c>
      <c r="M1954" s="6">
        <f t="shared" si="123"/>
        <v>-0.12512020838405014</v>
      </c>
    </row>
    <row r="1955" spans="1:13" x14ac:dyDescent="0.2">
      <c r="A1955" s="1" t="s">
        <v>251</v>
      </c>
      <c r="B1955" s="1" t="s">
        <v>174</v>
      </c>
      <c r="C1955" s="5">
        <v>0.33881</v>
      </c>
      <c r="D1955" s="5">
        <v>28.05133</v>
      </c>
      <c r="E1955" s="6">
        <f t="shared" si="120"/>
        <v>81.793689678580918</v>
      </c>
      <c r="F1955" s="5">
        <v>1270.67408</v>
      </c>
      <c r="G1955" s="5">
        <v>1274.7639099999999</v>
      </c>
      <c r="H1955" s="6">
        <f t="shared" si="121"/>
        <v>3.2186302249903598E-3</v>
      </c>
      <c r="I1955" s="5">
        <v>1779.0015900000001</v>
      </c>
      <c r="J1955" s="6">
        <f t="shared" si="122"/>
        <v>-0.28343857747760648</v>
      </c>
      <c r="K1955" s="5">
        <v>11795.394420000001</v>
      </c>
      <c r="L1955" s="5">
        <v>14997.06496</v>
      </c>
      <c r="M1955" s="6">
        <f t="shared" si="123"/>
        <v>0.27143395345655597</v>
      </c>
    </row>
    <row r="1956" spans="1:13" x14ac:dyDescent="0.2">
      <c r="A1956" s="1" t="s">
        <v>251</v>
      </c>
      <c r="B1956" s="1" t="s">
        <v>175</v>
      </c>
      <c r="C1956" s="5">
        <v>384.09199000000001</v>
      </c>
      <c r="D1956" s="5">
        <v>73.828029999999998</v>
      </c>
      <c r="E1956" s="6">
        <f t="shared" si="120"/>
        <v>-0.80778555158101584</v>
      </c>
      <c r="F1956" s="5">
        <v>13221.85627</v>
      </c>
      <c r="G1956" s="5">
        <v>16019.234340000001</v>
      </c>
      <c r="H1956" s="6">
        <f t="shared" si="121"/>
        <v>0.2115722643534681</v>
      </c>
      <c r="I1956" s="5">
        <v>16220.251329999999</v>
      </c>
      <c r="J1956" s="6">
        <f t="shared" si="122"/>
        <v>-1.2392963950454305E-2</v>
      </c>
      <c r="K1956" s="5">
        <v>183311.48632</v>
      </c>
      <c r="L1956" s="5">
        <v>190659.06701999999</v>
      </c>
      <c r="M1956" s="6">
        <f t="shared" si="123"/>
        <v>4.0082489360069751E-2</v>
      </c>
    </row>
    <row r="1957" spans="1:13" x14ac:dyDescent="0.2">
      <c r="A1957" s="1" t="s">
        <v>251</v>
      </c>
      <c r="B1957" s="1" t="s">
        <v>176</v>
      </c>
      <c r="C1957" s="5">
        <v>1.3658300000000001</v>
      </c>
      <c r="D1957" s="5">
        <v>0</v>
      </c>
      <c r="E1957" s="6">
        <f t="shared" si="120"/>
        <v>-1</v>
      </c>
      <c r="F1957" s="5">
        <v>27.017430000000001</v>
      </c>
      <c r="G1957" s="5">
        <v>67.529470000000003</v>
      </c>
      <c r="H1957" s="6">
        <f t="shared" si="121"/>
        <v>1.4994779296180281</v>
      </c>
      <c r="I1957" s="5">
        <v>25.198399999999999</v>
      </c>
      <c r="J1957" s="6">
        <f t="shared" si="122"/>
        <v>1.679911026096895</v>
      </c>
      <c r="K1957" s="5">
        <v>315.89206000000001</v>
      </c>
      <c r="L1957" s="5">
        <v>590.85598000000005</v>
      </c>
      <c r="M1957" s="6">
        <f t="shared" si="123"/>
        <v>0.87043631296082591</v>
      </c>
    </row>
    <row r="1958" spans="1:13" x14ac:dyDescent="0.2">
      <c r="A1958" s="1" t="s">
        <v>251</v>
      </c>
      <c r="B1958" s="1" t="s">
        <v>177</v>
      </c>
      <c r="C1958" s="5">
        <v>2845.3292900000001</v>
      </c>
      <c r="D1958" s="5">
        <v>394.77938</v>
      </c>
      <c r="E1958" s="6">
        <f t="shared" si="120"/>
        <v>-0.8612535352630486</v>
      </c>
      <c r="F1958" s="5">
        <v>17749.774160000001</v>
      </c>
      <c r="G1958" s="5">
        <v>17408.82375</v>
      </c>
      <c r="H1958" s="6">
        <f t="shared" si="121"/>
        <v>-1.920871820264336E-2</v>
      </c>
      <c r="I1958" s="5">
        <v>21681.102749999998</v>
      </c>
      <c r="J1958" s="6">
        <f t="shared" si="122"/>
        <v>-0.1970508165226974</v>
      </c>
      <c r="K1958" s="5">
        <v>274870.10514</v>
      </c>
      <c r="L1958" s="5">
        <v>281063.00266</v>
      </c>
      <c r="M1958" s="6">
        <f t="shared" si="123"/>
        <v>2.2530269404327452E-2</v>
      </c>
    </row>
    <row r="1959" spans="1:13" x14ac:dyDescent="0.2">
      <c r="A1959" s="1" t="s">
        <v>251</v>
      </c>
      <c r="B1959" s="1" t="s">
        <v>178</v>
      </c>
      <c r="C1959" s="5">
        <v>7.7225999999999999</v>
      </c>
      <c r="D1959" s="5">
        <v>0</v>
      </c>
      <c r="E1959" s="6">
        <f t="shared" si="120"/>
        <v>-1</v>
      </c>
      <c r="F1959" s="5">
        <v>7.7225999999999999</v>
      </c>
      <c r="G1959" s="5">
        <v>0</v>
      </c>
      <c r="H1959" s="6">
        <f t="shared" si="121"/>
        <v>-1</v>
      </c>
      <c r="I1959" s="5">
        <v>0</v>
      </c>
      <c r="J1959" s="6" t="str">
        <f t="shared" si="122"/>
        <v/>
      </c>
      <c r="K1959" s="5">
        <v>7.7225999999999999</v>
      </c>
      <c r="L1959" s="5">
        <v>1E-3</v>
      </c>
      <c r="M1959" s="6">
        <f t="shared" si="123"/>
        <v>-0.9998705099318882</v>
      </c>
    </row>
    <row r="1960" spans="1:13" x14ac:dyDescent="0.2">
      <c r="A1960" s="1" t="s">
        <v>251</v>
      </c>
      <c r="B1960" s="1" t="s">
        <v>241</v>
      </c>
      <c r="C1960" s="5">
        <v>0</v>
      </c>
      <c r="D1960" s="5">
        <v>0</v>
      </c>
      <c r="E1960" s="6" t="str">
        <f t="shared" si="120"/>
        <v/>
      </c>
      <c r="F1960" s="5">
        <v>0</v>
      </c>
      <c r="G1960" s="5">
        <v>0</v>
      </c>
      <c r="H1960" s="6" t="str">
        <f t="shared" si="121"/>
        <v/>
      </c>
      <c r="I1960" s="5">
        <v>0</v>
      </c>
      <c r="J1960" s="6" t="str">
        <f t="shared" si="122"/>
        <v/>
      </c>
      <c r="K1960" s="5">
        <v>0</v>
      </c>
      <c r="L1960" s="5">
        <v>61.441800000000001</v>
      </c>
      <c r="M1960" s="6" t="str">
        <f t="shared" si="123"/>
        <v/>
      </c>
    </row>
    <row r="1961" spans="1:13" x14ac:dyDescent="0.2">
      <c r="A1961" s="1" t="s">
        <v>251</v>
      </c>
      <c r="B1961" s="1" t="s">
        <v>180</v>
      </c>
      <c r="C1961" s="5">
        <v>0</v>
      </c>
      <c r="D1961" s="5">
        <v>0</v>
      </c>
      <c r="E1961" s="6" t="str">
        <f t="shared" si="120"/>
        <v/>
      </c>
      <c r="F1961" s="5">
        <v>0.53286999999999995</v>
      </c>
      <c r="G1961" s="5">
        <v>0</v>
      </c>
      <c r="H1961" s="6">
        <f t="shared" si="121"/>
        <v>-1</v>
      </c>
      <c r="I1961" s="5">
        <v>0</v>
      </c>
      <c r="J1961" s="6" t="str">
        <f t="shared" si="122"/>
        <v/>
      </c>
      <c r="K1961" s="5">
        <v>1.0428500000000001</v>
      </c>
      <c r="L1961" s="5">
        <v>5.8504300000000002</v>
      </c>
      <c r="M1961" s="6">
        <f t="shared" si="123"/>
        <v>4.6100397947931153</v>
      </c>
    </row>
    <row r="1962" spans="1:13" x14ac:dyDescent="0.2">
      <c r="A1962" s="1" t="s">
        <v>251</v>
      </c>
      <c r="B1962" s="1" t="s">
        <v>181</v>
      </c>
      <c r="C1962" s="5">
        <v>19.54787</v>
      </c>
      <c r="D1962" s="5">
        <v>1.05718</v>
      </c>
      <c r="E1962" s="6">
        <f t="shared" si="120"/>
        <v>-0.94591840440927832</v>
      </c>
      <c r="F1962" s="5">
        <v>386.21188999999998</v>
      </c>
      <c r="G1962" s="5">
        <v>327.56106</v>
      </c>
      <c r="H1962" s="6">
        <f t="shared" si="121"/>
        <v>-0.15186179275837408</v>
      </c>
      <c r="I1962" s="5">
        <v>365.59465999999998</v>
      </c>
      <c r="J1962" s="6">
        <f t="shared" si="122"/>
        <v>-0.10403215408014976</v>
      </c>
      <c r="K1962" s="5">
        <v>4554.54925</v>
      </c>
      <c r="L1962" s="5">
        <v>4523.7120100000002</v>
      </c>
      <c r="M1962" s="6">
        <f t="shared" si="123"/>
        <v>-6.7706458548010273E-3</v>
      </c>
    </row>
    <row r="1963" spans="1:13" x14ac:dyDescent="0.2">
      <c r="A1963" s="1" t="s">
        <v>251</v>
      </c>
      <c r="B1963" s="1" t="s">
        <v>182</v>
      </c>
      <c r="C1963" s="5">
        <v>0</v>
      </c>
      <c r="D1963" s="5">
        <v>0</v>
      </c>
      <c r="E1963" s="6" t="str">
        <f t="shared" si="120"/>
        <v/>
      </c>
      <c r="F1963" s="5">
        <v>1.28284</v>
      </c>
      <c r="G1963" s="5">
        <v>3.08291</v>
      </c>
      <c r="H1963" s="6">
        <f t="shared" si="121"/>
        <v>1.4031913566773722</v>
      </c>
      <c r="I1963" s="5">
        <v>27.835650000000001</v>
      </c>
      <c r="J1963" s="6">
        <f t="shared" si="122"/>
        <v>-0.88924598491502804</v>
      </c>
      <c r="K1963" s="5">
        <v>54.558579999999999</v>
      </c>
      <c r="L1963" s="5">
        <v>109.48531</v>
      </c>
      <c r="M1963" s="6">
        <f t="shared" si="123"/>
        <v>1.0067477929227628</v>
      </c>
    </row>
    <row r="1964" spans="1:13" x14ac:dyDescent="0.2">
      <c r="A1964" s="1" t="s">
        <v>251</v>
      </c>
      <c r="B1964" s="1" t="s">
        <v>183</v>
      </c>
      <c r="C1964" s="5">
        <v>235.70338000000001</v>
      </c>
      <c r="D1964" s="5">
        <v>6.1604700000000001</v>
      </c>
      <c r="E1964" s="6">
        <f t="shared" si="120"/>
        <v>-0.9738634634768496</v>
      </c>
      <c r="F1964" s="5">
        <v>8034.4799400000002</v>
      </c>
      <c r="G1964" s="5">
        <v>9789.6166400000002</v>
      </c>
      <c r="H1964" s="6">
        <f t="shared" si="121"/>
        <v>0.21845056719377398</v>
      </c>
      <c r="I1964" s="5">
        <v>10191.363719999999</v>
      </c>
      <c r="J1964" s="6">
        <f t="shared" si="122"/>
        <v>-3.9420345602187878E-2</v>
      </c>
      <c r="K1964" s="5">
        <v>83905.921589999998</v>
      </c>
      <c r="L1964" s="5">
        <v>101253.86817</v>
      </c>
      <c r="M1964" s="6">
        <f t="shared" si="123"/>
        <v>0.20675473496101326</v>
      </c>
    </row>
    <row r="1965" spans="1:13" x14ac:dyDescent="0.2">
      <c r="A1965" s="1" t="s">
        <v>251</v>
      </c>
      <c r="B1965" s="1" t="s">
        <v>184</v>
      </c>
      <c r="C1965" s="5">
        <v>43.679200000000002</v>
      </c>
      <c r="D1965" s="5">
        <v>0</v>
      </c>
      <c r="E1965" s="6">
        <f t="shared" si="120"/>
        <v>-1</v>
      </c>
      <c r="F1965" s="5">
        <v>48.535359999999997</v>
      </c>
      <c r="G1965" s="5">
        <v>98.171520000000001</v>
      </c>
      <c r="H1965" s="6">
        <f t="shared" si="121"/>
        <v>1.022680371588879</v>
      </c>
      <c r="I1965" s="5">
        <v>90.617540000000005</v>
      </c>
      <c r="J1965" s="6">
        <f t="shared" si="122"/>
        <v>8.3361124126741792E-2</v>
      </c>
      <c r="K1965" s="5">
        <v>738.28908000000001</v>
      </c>
      <c r="L1965" s="5">
        <v>1454.22912</v>
      </c>
      <c r="M1965" s="6">
        <f t="shared" si="123"/>
        <v>0.96972860549420559</v>
      </c>
    </row>
    <row r="1966" spans="1:13" x14ac:dyDescent="0.2">
      <c r="A1966" s="1" t="s">
        <v>251</v>
      </c>
      <c r="B1966" s="1" t="s">
        <v>185</v>
      </c>
      <c r="C1966" s="5">
        <v>0.29569000000000001</v>
      </c>
      <c r="D1966" s="5">
        <v>6.3981199999999996</v>
      </c>
      <c r="E1966" s="6">
        <f t="shared" si="120"/>
        <v>20.637931617572455</v>
      </c>
      <c r="F1966" s="5">
        <v>115.3882</v>
      </c>
      <c r="G1966" s="5">
        <v>73.353989999999996</v>
      </c>
      <c r="H1966" s="6">
        <f t="shared" si="121"/>
        <v>-0.36428516954073298</v>
      </c>
      <c r="I1966" s="5">
        <v>137.47103000000001</v>
      </c>
      <c r="J1966" s="6">
        <f t="shared" si="122"/>
        <v>-0.46640401253995123</v>
      </c>
      <c r="K1966" s="5">
        <v>5762.0033000000003</v>
      </c>
      <c r="L1966" s="5">
        <v>2190.5879799999998</v>
      </c>
      <c r="M1966" s="6">
        <f t="shared" si="123"/>
        <v>-0.61982181093162514</v>
      </c>
    </row>
    <row r="1967" spans="1:13" x14ac:dyDescent="0.2">
      <c r="A1967" s="1" t="s">
        <v>251</v>
      </c>
      <c r="B1967" s="1" t="s">
        <v>186</v>
      </c>
      <c r="C1967" s="5">
        <v>304.67577999999997</v>
      </c>
      <c r="D1967" s="5">
        <v>533.19241999999997</v>
      </c>
      <c r="E1967" s="6">
        <f t="shared" si="120"/>
        <v>0.75003218175071229</v>
      </c>
      <c r="F1967" s="5">
        <v>8047.0712199999998</v>
      </c>
      <c r="G1967" s="5">
        <v>7851.1691499999997</v>
      </c>
      <c r="H1967" s="6">
        <f t="shared" si="121"/>
        <v>-2.434451797979742E-2</v>
      </c>
      <c r="I1967" s="5">
        <v>11586.16383</v>
      </c>
      <c r="J1967" s="6">
        <f t="shared" si="122"/>
        <v>-0.32236681051660909</v>
      </c>
      <c r="K1967" s="5">
        <v>92467.528189999997</v>
      </c>
      <c r="L1967" s="5">
        <v>133518.52127999999</v>
      </c>
      <c r="M1967" s="6">
        <f t="shared" si="123"/>
        <v>0.44395036715645109</v>
      </c>
    </row>
    <row r="1968" spans="1:13" x14ac:dyDescent="0.2">
      <c r="A1968" s="1" t="s">
        <v>251</v>
      </c>
      <c r="B1968" s="1" t="s">
        <v>187</v>
      </c>
      <c r="C1968" s="5">
        <v>0.19447999999999999</v>
      </c>
      <c r="D1968" s="5">
        <v>231.21342000000001</v>
      </c>
      <c r="E1968" s="6">
        <f t="shared" si="120"/>
        <v>1187.8801933360758</v>
      </c>
      <c r="F1968" s="5">
        <v>1995.2779800000001</v>
      </c>
      <c r="G1968" s="5">
        <v>2264.4104000000002</v>
      </c>
      <c r="H1968" s="6">
        <f t="shared" si="121"/>
        <v>0.13488467406431259</v>
      </c>
      <c r="I1968" s="5">
        <v>3277.2720199999999</v>
      </c>
      <c r="J1968" s="6">
        <f t="shared" si="122"/>
        <v>-0.3090563169059124</v>
      </c>
      <c r="K1968" s="5">
        <v>27357.39041</v>
      </c>
      <c r="L1968" s="5">
        <v>26293.216659999998</v>
      </c>
      <c r="M1968" s="6">
        <f t="shared" si="123"/>
        <v>-3.8898949572727215E-2</v>
      </c>
    </row>
    <row r="1969" spans="1:13" x14ac:dyDescent="0.2">
      <c r="A1969" s="1" t="s">
        <v>251</v>
      </c>
      <c r="B1969" s="1" t="s">
        <v>188</v>
      </c>
      <c r="C1969" s="5">
        <v>2.5447799999999998</v>
      </c>
      <c r="D1969" s="5">
        <v>0</v>
      </c>
      <c r="E1969" s="6">
        <f t="shared" si="120"/>
        <v>-1</v>
      </c>
      <c r="F1969" s="5">
        <v>2.5447799999999998</v>
      </c>
      <c r="G1969" s="5">
        <v>0</v>
      </c>
      <c r="H1969" s="6">
        <f t="shared" si="121"/>
        <v>-1</v>
      </c>
      <c r="I1969" s="5">
        <v>0</v>
      </c>
      <c r="J1969" s="6" t="str">
        <f t="shared" si="122"/>
        <v/>
      </c>
      <c r="K1969" s="5">
        <v>2.5647799999999998</v>
      </c>
      <c r="L1969" s="5">
        <v>0.01</v>
      </c>
      <c r="M1969" s="6">
        <f t="shared" si="123"/>
        <v>-0.99610103010784545</v>
      </c>
    </row>
    <row r="1970" spans="1:13" x14ac:dyDescent="0.2">
      <c r="A1970" s="1" t="s">
        <v>251</v>
      </c>
      <c r="B1970" s="1" t="s">
        <v>189</v>
      </c>
      <c r="C1970" s="5">
        <v>0.99221999999999999</v>
      </c>
      <c r="D1970" s="5">
        <v>0</v>
      </c>
      <c r="E1970" s="6">
        <f t="shared" si="120"/>
        <v>-1</v>
      </c>
      <c r="F1970" s="5">
        <v>125.38236999999999</v>
      </c>
      <c r="G1970" s="5">
        <v>179.97976</v>
      </c>
      <c r="H1970" s="6">
        <f t="shared" si="121"/>
        <v>0.43544710472453185</v>
      </c>
      <c r="I1970" s="5">
        <v>236.09323000000001</v>
      </c>
      <c r="J1970" s="6">
        <f t="shared" si="122"/>
        <v>-0.23767504896264924</v>
      </c>
      <c r="K1970" s="5">
        <v>1961.05519</v>
      </c>
      <c r="L1970" s="5">
        <v>2586.8455399999998</v>
      </c>
      <c r="M1970" s="6">
        <f t="shared" si="123"/>
        <v>0.31910899458163633</v>
      </c>
    </row>
    <row r="1971" spans="1:13" x14ac:dyDescent="0.2">
      <c r="A1971" s="1" t="s">
        <v>251</v>
      </c>
      <c r="B1971" s="1" t="s">
        <v>190</v>
      </c>
      <c r="C1971" s="5">
        <v>0.21457000000000001</v>
      </c>
      <c r="D1971" s="5">
        <v>0</v>
      </c>
      <c r="E1971" s="6">
        <f t="shared" si="120"/>
        <v>-1</v>
      </c>
      <c r="F1971" s="5">
        <v>36.568539999999999</v>
      </c>
      <c r="G1971" s="5">
        <v>15.264810000000001</v>
      </c>
      <c r="H1971" s="6">
        <f t="shared" si="121"/>
        <v>-0.58256988110545294</v>
      </c>
      <c r="I1971" s="5">
        <v>34.280059999999999</v>
      </c>
      <c r="J1971" s="6">
        <f t="shared" si="122"/>
        <v>-0.55470293809287385</v>
      </c>
      <c r="K1971" s="5">
        <v>370.65215000000001</v>
      </c>
      <c r="L1971" s="5">
        <v>302.40411999999998</v>
      </c>
      <c r="M1971" s="6">
        <f t="shared" si="123"/>
        <v>-0.18412959428402087</v>
      </c>
    </row>
    <row r="1972" spans="1:13" x14ac:dyDescent="0.2">
      <c r="A1972" s="1" t="s">
        <v>251</v>
      </c>
      <c r="B1972" s="1" t="s">
        <v>192</v>
      </c>
      <c r="C1972" s="5">
        <v>0</v>
      </c>
      <c r="D1972" s="5">
        <v>0</v>
      </c>
      <c r="E1972" s="6" t="str">
        <f t="shared" si="120"/>
        <v/>
      </c>
      <c r="F1972" s="5">
        <v>0</v>
      </c>
      <c r="G1972" s="5">
        <v>0</v>
      </c>
      <c r="H1972" s="6" t="str">
        <f t="shared" si="121"/>
        <v/>
      </c>
      <c r="I1972" s="5">
        <v>0</v>
      </c>
      <c r="J1972" s="6" t="str">
        <f t="shared" si="122"/>
        <v/>
      </c>
      <c r="K1972" s="5">
        <v>7.3856000000000002</v>
      </c>
      <c r="L1972" s="5">
        <v>43.073230000000002</v>
      </c>
      <c r="M1972" s="6">
        <f t="shared" si="123"/>
        <v>4.8320556217504338</v>
      </c>
    </row>
    <row r="1973" spans="1:13" x14ac:dyDescent="0.2">
      <c r="A1973" s="1" t="s">
        <v>251</v>
      </c>
      <c r="B1973" s="1" t="s">
        <v>193</v>
      </c>
      <c r="C1973" s="5">
        <v>0</v>
      </c>
      <c r="D1973" s="5">
        <v>0</v>
      </c>
      <c r="E1973" s="6" t="str">
        <f t="shared" si="120"/>
        <v/>
      </c>
      <c r="F1973" s="5">
        <v>0</v>
      </c>
      <c r="G1973" s="5">
        <v>0</v>
      </c>
      <c r="H1973" s="6" t="str">
        <f t="shared" si="121"/>
        <v/>
      </c>
      <c r="I1973" s="5">
        <v>0</v>
      </c>
      <c r="J1973" s="6" t="str">
        <f t="shared" si="122"/>
        <v/>
      </c>
      <c r="K1973" s="5">
        <v>0</v>
      </c>
      <c r="L1973" s="5">
        <v>0.14041000000000001</v>
      </c>
      <c r="M1973" s="6" t="str">
        <f t="shared" si="123"/>
        <v/>
      </c>
    </row>
    <row r="1974" spans="1:13" x14ac:dyDescent="0.2">
      <c r="A1974" s="1" t="s">
        <v>251</v>
      </c>
      <c r="B1974" s="1" t="s">
        <v>194</v>
      </c>
      <c r="C1974" s="5">
        <v>31.455860000000001</v>
      </c>
      <c r="D1974" s="5">
        <v>3.9673699999999998</v>
      </c>
      <c r="E1974" s="6">
        <f t="shared" si="120"/>
        <v>-0.87387501088827335</v>
      </c>
      <c r="F1974" s="5">
        <v>416.60849999999999</v>
      </c>
      <c r="G1974" s="5">
        <v>715.82998999999995</v>
      </c>
      <c r="H1974" s="6">
        <f t="shared" si="121"/>
        <v>0.71823184116502659</v>
      </c>
      <c r="I1974" s="5">
        <v>1130.89535</v>
      </c>
      <c r="J1974" s="6">
        <f t="shared" si="122"/>
        <v>-0.3670236684588013</v>
      </c>
      <c r="K1974" s="5">
        <v>11328.18734</v>
      </c>
      <c r="L1974" s="5">
        <v>11894.09323</v>
      </c>
      <c r="M1974" s="6">
        <f t="shared" si="123"/>
        <v>4.9955555378377037E-2</v>
      </c>
    </row>
    <row r="1975" spans="1:13" x14ac:dyDescent="0.2">
      <c r="A1975" s="1" t="s">
        <v>251</v>
      </c>
      <c r="B1975" s="1" t="s">
        <v>195</v>
      </c>
      <c r="C1975" s="5">
        <v>3.2708499999999998</v>
      </c>
      <c r="D1975" s="5">
        <v>0</v>
      </c>
      <c r="E1975" s="6">
        <f t="shared" si="120"/>
        <v>-1</v>
      </c>
      <c r="F1975" s="5">
        <v>3.2948499999999998</v>
      </c>
      <c r="G1975" s="5">
        <v>25.226990000000001</v>
      </c>
      <c r="H1975" s="6">
        <f t="shared" si="121"/>
        <v>6.6564911907977606</v>
      </c>
      <c r="I1975" s="5">
        <v>26.96782</v>
      </c>
      <c r="J1975" s="6">
        <f t="shared" si="122"/>
        <v>-6.4552121751035085E-2</v>
      </c>
      <c r="K1975" s="5">
        <v>402.59258999999997</v>
      </c>
      <c r="L1975" s="5">
        <v>226.85414</v>
      </c>
      <c r="M1975" s="6">
        <f t="shared" si="123"/>
        <v>-0.436516851937091</v>
      </c>
    </row>
    <row r="1976" spans="1:13" x14ac:dyDescent="0.2">
      <c r="A1976" s="1" t="s">
        <v>251</v>
      </c>
      <c r="B1976" s="1" t="s">
        <v>196</v>
      </c>
      <c r="C1976" s="5">
        <v>21.997509999999998</v>
      </c>
      <c r="D1976" s="5">
        <v>24.544750000000001</v>
      </c>
      <c r="E1976" s="6">
        <f t="shared" si="120"/>
        <v>0.11579674244948635</v>
      </c>
      <c r="F1976" s="5">
        <v>1810.4814200000001</v>
      </c>
      <c r="G1976" s="5">
        <v>1142.0867599999999</v>
      </c>
      <c r="H1976" s="6">
        <f t="shared" si="121"/>
        <v>-0.3691806237923172</v>
      </c>
      <c r="I1976" s="5">
        <v>2082.9999200000002</v>
      </c>
      <c r="J1976" s="6">
        <f t="shared" si="122"/>
        <v>-0.45171060784294226</v>
      </c>
      <c r="K1976" s="5">
        <v>26297.230889999999</v>
      </c>
      <c r="L1976" s="5">
        <v>32529.8871</v>
      </c>
      <c r="M1976" s="6">
        <f t="shared" si="123"/>
        <v>0.23700808028308717</v>
      </c>
    </row>
    <row r="1977" spans="1:13" x14ac:dyDescent="0.2">
      <c r="A1977" s="1" t="s">
        <v>251</v>
      </c>
      <c r="B1977" s="1" t="s">
        <v>197</v>
      </c>
      <c r="C1977" s="5">
        <v>1704.4170200000001</v>
      </c>
      <c r="D1977" s="5">
        <v>211.50644</v>
      </c>
      <c r="E1977" s="6">
        <f t="shared" si="120"/>
        <v>-0.8759068716645414</v>
      </c>
      <c r="F1977" s="5">
        <v>19424.532200000001</v>
      </c>
      <c r="G1977" s="5">
        <v>20335.73317</v>
      </c>
      <c r="H1977" s="6">
        <f t="shared" si="121"/>
        <v>4.6909802543404266E-2</v>
      </c>
      <c r="I1977" s="5">
        <v>20215.018390000001</v>
      </c>
      <c r="J1977" s="6">
        <f t="shared" si="122"/>
        <v>5.9715394599746396E-3</v>
      </c>
      <c r="K1977" s="5">
        <v>274701.68306000001</v>
      </c>
      <c r="L1977" s="5">
        <v>318842.18459000002</v>
      </c>
      <c r="M1977" s="6">
        <f t="shared" si="123"/>
        <v>0.16068522419776698</v>
      </c>
    </row>
    <row r="1978" spans="1:13" x14ac:dyDescent="0.2">
      <c r="A1978" s="1" t="s">
        <v>251</v>
      </c>
      <c r="B1978" s="1" t="s">
        <v>234</v>
      </c>
      <c r="C1978" s="5">
        <v>0</v>
      </c>
      <c r="D1978" s="5">
        <v>0</v>
      </c>
      <c r="E1978" s="6" t="str">
        <f t="shared" si="120"/>
        <v/>
      </c>
      <c r="F1978" s="5">
        <v>0</v>
      </c>
      <c r="G1978" s="5">
        <v>0</v>
      </c>
      <c r="H1978" s="6" t="str">
        <f t="shared" si="121"/>
        <v/>
      </c>
      <c r="I1978" s="5">
        <v>0</v>
      </c>
      <c r="J1978" s="6" t="str">
        <f t="shared" si="122"/>
        <v/>
      </c>
      <c r="K1978" s="5">
        <v>9.4719999999999999E-2</v>
      </c>
      <c r="L1978" s="5">
        <v>0.21981000000000001</v>
      </c>
      <c r="M1978" s="6">
        <f t="shared" si="123"/>
        <v>1.3206292229729732</v>
      </c>
    </row>
    <row r="1979" spans="1:13" x14ac:dyDescent="0.2">
      <c r="A1979" s="1" t="s">
        <v>251</v>
      </c>
      <c r="B1979" s="1" t="s">
        <v>198</v>
      </c>
      <c r="C1979" s="5">
        <v>0</v>
      </c>
      <c r="D1979" s="5">
        <v>2.7423700000000002</v>
      </c>
      <c r="E1979" s="6" t="str">
        <f t="shared" si="120"/>
        <v/>
      </c>
      <c r="F1979" s="5">
        <v>908.48774000000003</v>
      </c>
      <c r="G1979" s="5">
        <v>713.86374000000001</v>
      </c>
      <c r="H1979" s="6">
        <f t="shared" si="121"/>
        <v>-0.21422853763552163</v>
      </c>
      <c r="I1979" s="5">
        <v>777.48077000000001</v>
      </c>
      <c r="J1979" s="6">
        <f t="shared" si="122"/>
        <v>-8.1824570400628738E-2</v>
      </c>
      <c r="K1979" s="5">
        <v>12636.30384</v>
      </c>
      <c r="L1979" s="5">
        <v>10841.935030000001</v>
      </c>
      <c r="M1979" s="6">
        <f t="shared" si="123"/>
        <v>-0.14200108138583667</v>
      </c>
    </row>
    <row r="1980" spans="1:13" x14ac:dyDescent="0.2">
      <c r="A1980" s="1" t="s">
        <v>251</v>
      </c>
      <c r="B1980" s="1" t="s">
        <v>199</v>
      </c>
      <c r="C1980" s="5">
        <v>25.073589999999999</v>
      </c>
      <c r="D1980" s="5">
        <v>0</v>
      </c>
      <c r="E1980" s="6">
        <f t="shared" si="120"/>
        <v>-1</v>
      </c>
      <c r="F1980" s="5">
        <v>584.87449000000004</v>
      </c>
      <c r="G1980" s="5">
        <v>570.98496999999998</v>
      </c>
      <c r="H1980" s="6">
        <f t="shared" si="121"/>
        <v>-2.3747864264006546E-2</v>
      </c>
      <c r="I1980" s="5">
        <v>433.12162000000001</v>
      </c>
      <c r="J1980" s="6">
        <f t="shared" si="122"/>
        <v>0.31830170472672314</v>
      </c>
      <c r="K1980" s="5">
        <v>17578.630649999999</v>
      </c>
      <c r="L1980" s="5">
        <v>8892.2281000000003</v>
      </c>
      <c r="M1980" s="6">
        <f t="shared" si="123"/>
        <v>-0.49414557498538714</v>
      </c>
    </row>
    <row r="1981" spans="1:13" x14ac:dyDescent="0.2">
      <c r="A1981" s="1" t="s">
        <v>251</v>
      </c>
      <c r="B1981" s="1" t="s">
        <v>200</v>
      </c>
      <c r="C1981" s="5">
        <v>0</v>
      </c>
      <c r="D1981" s="5">
        <v>0</v>
      </c>
      <c r="E1981" s="6" t="str">
        <f t="shared" si="120"/>
        <v/>
      </c>
      <c r="F1981" s="5">
        <v>180.78407000000001</v>
      </c>
      <c r="G1981" s="5">
        <v>193.54884999999999</v>
      </c>
      <c r="H1981" s="6">
        <f t="shared" si="121"/>
        <v>7.0607880439908177E-2</v>
      </c>
      <c r="I1981" s="5">
        <v>99.626279999999994</v>
      </c>
      <c r="J1981" s="6">
        <f t="shared" si="122"/>
        <v>0.94274894134358922</v>
      </c>
      <c r="K1981" s="5">
        <v>2139.2645400000001</v>
      </c>
      <c r="L1981" s="5">
        <v>1787.4351200000001</v>
      </c>
      <c r="M1981" s="6">
        <f t="shared" si="123"/>
        <v>-0.16446279243239359</v>
      </c>
    </row>
    <row r="1982" spans="1:13" x14ac:dyDescent="0.2">
      <c r="A1982" s="1" t="s">
        <v>251</v>
      </c>
      <c r="B1982" s="1" t="s">
        <v>201</v>
      </c>
      <c r="C1982" s="5">
        <v>100.46102</v>
      </c>
      <c r="D1982" s="5">
        <v>0</v>
      </c>
      <c r="E1982" s="6">
        <f t="shared" si="120"/>
        <v>-1</v>
      </c>
      <c r="F1982" s="5">
        <v>739.13408000000004</v>
      </c>
      <c r="G1982" s="5">
        <v>409.23968000000002</v>
      </c>
      <c r="H1982" s="6">
        <f t="shared" si="121"/>
        <v>-0.44632551647462937</v>
      </c>
      <c r="I1982" s="5">
        <v>435.37495000000001</v>
      </c>
      <c r="J1982" s="6">
        <f t="shared" si="122"/>
        <v>-6.0029337930443627E-2</v>
      </c>
      <c r="K1982" s="5">
        <v>5822.5756199999996</v>
      </c>
      <c r="L1982" s="5">
        <v>5773.3288400000001</v>
      </c>
      <c r="M1982" s="6">
        <f t="shared" si="123"/>
        <v>-8.4579030336405792E-3</v>
      </c>
    </row>
    <row r="1983" spans="1:13" x14ac:dyDescent="0.2">
      <c r="A1983" s="1" t="s">
        <v>251</v>
      </c>
      <c r="B1983" s="1" t="s">
        <v>202</v>
      </c>
      <c r="C1983" s="5">
        <v>55.004660000000001</v>
      </c>
      <c r="D1983" s="5">
        <v>8.5624199999999995</v>
      </c>
      <c r="E1983" s="6">
        <f t="shared" si="120"/>
        <v>-0.84433282561877487</v>
      </c>
      <c r="F1983" s="5">
        <v>435.42559999999997</v>
      </c>
      <c r="G1983" s="5">
        <v>292.94047</v>
      </c>
      <c r="H1983" s="6">
        <f t="shared" si="121"/>
        <v>-0.3272318623434175</v>
      </c>
      <c r="I1983" s="5">
        <v>453.94278000000003</v>
      </c>
      <c r="J1983" s="6">
        <f t="shared" si="122"/>
        <v>-0.35467534035897652</v>
      </c>
      <c r="K1983" s="5">
        <v>4936.79889</v>
      </c>
      <c r="L1983" s="5">
        <v>4998.1844199999996</v>
      </c>
      <c r="M1983" s="6">
        <f t="shared" si="123"/>
        <v>1.2434278034769042E-2</v>
      </c>
    </row>
    <row r="1984" spans="1:13" x14ac:dyDescent="0.2">
      <c r="A1984" s="1" t="s">
        <v>251</v>
      </c>
      <c r="B1984" s="1" t="s">
        <v>203</v>
      </c>
      <c r="C1984" s="5">
        <v>5.049E-2</v>
      </c>
      <c r="D1984" s="5">
        <v>27.695</v>
      </c>
      <c r="E1984" s="6">
        <f t="shared" si="120"/>
        <v>547.5244602891662</v>
      </c>
      <c r="F1984" s="5">
        <v>166.31626</v>
      </c>
      <c r="G1984" s="5">
        <v>31.477679999999999</v>
      </c>
      <c r="H1984" s="6">
        <f t="shared" si="121"/>
        <v>-0.81073600380383737</v>
      </c>
      <c r="I1984" s="5">
        <v>30.187819999999999</v>
      </c>
      <c r="J1984" s="6">
        <f t="shared" si="122"/>
        <v>4.2727828640822807E-2</v>
      </c>
      <c r="K1984" s="5">
        <v>982.56336999999996</v>
      </c>
      <c r="L1984" s="5">
        <v>416.88438000000002</v>
      </c>
      <c r="M1984" s="6">
        <f t="shared" si="123"/>
        <v>-0.57571756415059516</v>
      </c>
    </row>
    <row r="1985" spans="1:13" x14ac:dyDescent="0.2">
      <c r="A1985" s="1" t="s">
        <v>251</v>
      </c>
      <c r="B1985" s="1" t="s">
        <v>237</v>
      </c>
      <c r="C1985" s="5">
        <v>0</v>
      </c>
      <c r="D1985" s="5">
        <v>0</v>
      </c>
      <c r="E1985" s="6" t="str">
        <f t="shared" si="120"/>
        <v/>
      </c>
      <c r="F1985" s="5">
        <v>0</v>
      </c>
      <c r="G1985" s="5">
        <v>0</v>
      </c>
      <c r="H1985" s="6" t="str">
        <f t="shared" si="121"/>
        <v/>
      </c>
      <c r="I1985" s="5">
        <v>0.21998000000000001</v>
      </c>
      <c r="J1985" s="6">
        <f t="shared" si="122"/>
        <v>-1</v>
      </c>
      <c r="K1985" s="5">
        <v>0</v>
      </c>
      <c r="L1985" s="5">
        <v>0.21998000000000001</v>
      </c>
      <c r="M1985" s="6" t="str">
        <f t="shared" si="123"/>
        <v/>
      </c>
    </row>
    <row r="1986" spans="1:13" x14ac:dyDescent="0.2">
      <c r="A1986" s="1" t="s">
        <v>251</v>
      </c>
      <c r="B1986" s="1" t="s">
        <v>204</v>
      </c>
      <c r="C1986" s="5">
        <v>0</v>
      </c>
      <c r="D1986" s="5">
        <v>0</v>
      </c>
      <c r="E1986" s="6" t="str">
        <f t="shared" si="120"/>
        <v/>
      </c>
      <c r="F1986" s="5">
        <v>0</v>
      </c>
      <c r="G1986" s="5">
        <v>0</v>
      </c>
      <c r="H1986" s="6" t="str">
        <f t="shared" si="121"/>
        <v/>
      </c>
      <c r="I1986" s="5">
        <v>0</v>
      </c>
      <c r="J1986" s="6" t="str">
        <f t="shared" si="122"/>
        <v/>
      </c>
      <c r="K1986" s="5">
        <v>0</v>
      </c>
      <c r="L1986" s="5">
        <v>0</v>
      </c>
      <c r="M1986" s="6" t="str">
        <f t="shared" si="123"/>
        <v/>
      </c>
    </row>
    <row r="1987" spans="1:13" x14ac:dyDescent="0.2">
      <c r="A1987" s="1" t="s">
        <v>251</v>
      </c>
      <c r="B1987" s="1" t="s">
        <v>205</v>
      </c>
      <c r="C1987" s="5">
        <v>0</v>
      </c>
      <c r="D1987" s="5">
        <v>0</v>
      </c>
      <c r="E1987" s="6" t="str">
        <f t="shared" si="120"/>
        <v/>
      </c>
      <c r="F1987" s="5">
        <v>976.52112</v>
      </c>
      <c r="G1987" s="5">
        <v>1417.5891200000001</v>
      </c>
      <c r="H1987" s="6">
        <f t="shared" si="121"/>
        <v>0.4516727707845174</v>
      </c>
      <c r="I1987" s="5">
        <v>2330.1899199999998</v>
      </c>
      <c r="J1987" s="6">
        <f t="shared" si="122"/>
        <v>-0.39164224004539505</v>
      </c>
      <c r="K1987" s="5">
        <v>24083.697100000001</v>
      </c>
      <c r="L1987" s="5">
        <v>27064.800490000001</v>
      </c>
      <c r="M1987" s="6">
        <f t="shared" si="123"/>
        <v>0.12378097007373512</v>
      </c>
    </row>
    <row r="1988" spans="1:13" x14ac:dyDescent="0.2">
      <c r="A1988" s="1" t="s">
        <v>251</v>
      </c>
      <c r="B1988" s="1" t="s">
        <v>206</v>
      </c>
      <c r="C1988" s="5">
        <v>0</v>
      </c>
      <c r="D1988" s="5">
        <v>0</v>
      </c>
      <c r="E1988" s="6" t="str">
        <f t="shared" si="120"/>
        <v/>
      </c>
      <c r="F1988" s="5">
        <v>20.689579999999999</v>
      </c>
      <c r="G1988" s="5">
        <v>0.23336999999999999</v>
      </c>
      <c r="H1988" s="6">
        <f t="shared" si="121"/>
        <v>-0.98872040901748615</v>
      </c>
      <c r="I1988" s="5">
        <v>0.24</v>
      </c>
      <c r="J1988" s="6">
        <f t="shared" si="122"/>
        <v>-2.7625000000000011E-2</v>
      </c>
      <c r="K1988" s="5">
        <v>92.969250000000002</v>
      </c>
      <c r="L1988" s="5">
        <v>81.847769999999997</v>
      </c>
      <c r="M1988" s="6">
        <f t="shared" si="123"/>
        <v>-0.1196253599980639</v>
      </c>
    </row>
    <row r="1989" spans="1:13" x14ac:dyDescent="0.2">
      <c r="A1989" s="1" t="s">
        <v>251</v>
      </c>
      <c r="B1989" s="1" t="s">
        <v>207</v>
      </c>
      <c r="C1989" s="5">
        <v>1.7492099999999999</v>
      </c>
      <c r="D1989" s="5">
        <v>48.245530000000002</v>
      </c>
      <c r="E1989" s="6">
        <f t="shared" ref="E1989:E2052" si="124">IF(C1989=0,"",(D1989/C1989-1))</f>
        <v>26.581325283985343</v>
      </c>
      <c r="F1989" s="5">
        <v>2967.7179000000001</v>
      </c>
      <c r="G1989" s="5">
        <v>3767.5815299999999</v>
      </c>
      <c r="H1989" s="6">
        <f t="shared" ref="H1989:H2052" si="125">IF(F1989=0,"",(G1989/F1989-1))</f>
        <v>0.26952144946121726</v>
      </c>
      <c r="I1989" s="5">
        <v>4247.2919899999997</v>
      </c>
      <c r="J1989" s="6">
        <f t="shared" ref="J1989:J2052" si="126">IF(I1989=0,"",(G1989/I1989-1))</f>
        <v>-0.1129450155839179</v>
      </c>
      <c r="K1989" s="5">
        <v>33447.896890000004</v>
      </c>
      <c r="L1989" s="5">
        <v>39826.023780000003</v>
      </c>
      <c r="M1989" s="6">
        <f t="shared" ref="M1989:M2052" si="127">IF(K1989=0,"",(L1989/K1989-1))</f>
        <v>0.19068842836294686</v>
      </c>
    </row>
    <row r="1990" spans="1:13" x14ac:dyDescent="0.2">
      <c r="A1990" s="1" t="s">
        <v>251</v>
      </c>
      <c r="B1990" s="1" t="s">
        <v>208</v>
      </c>
      <c r="C1990" s="5">
        <v>0</v>
      </c>
      <c r="D1990" s="5">
        <v>0</v>
      </c>
      <c r="E1990" s="6" t="str">
        <f t="shared" si="124"/>
        <v/>
      </c>
      <c r="F1990" s="5">
        <v>0</v>
      </c>
      <c r="G1990" s="5">
        <v>0.73077999999999999</v>
      </c>
      <c r="H1990" s="6" t="str">
        <f t="shared" si="125"/>
        <v/>
      </c>
      <c r="I1990" s="5">
        <v>0</v>
      </c>
      <c r="J1990" s="6" t="str">
        <f t="shared" si="126"/>
        <v/>
      </c>
      <c r="K1990" s="5">
        <v>18.171980000000001</v>
      </c>
      <c r="L1990" s="5">
        <v>0.73077999999999999</v>
      </c>
      <c r="M1990" s="6">
        <f t="shared" si="127"/>
        <v>-0.95978533984739145</v>
      </c>
    </row>
    <row r="1991" spans="1:13" x14ac:dyDescent="0.2">
      <c r="A1991" s="1" t="s">
        <v>251</v>
      </c>
      <c r="B1991" s="1" t="s">
        <v>209</v>
      </c>
      <c r="C1991" s="5">
        <v>0</v>
      </c>
      <c r="D1991" s="5">
        <v>0</v>
      </c>
      <c r="E1991" s="6" t="str">
        <f t="shared" si="124"/>
        <v/>
      </c>
      <c r="F1991" s="5">
        <v>0</v>
      </c>
      <c r="G1991" s="5">
        <v>0</v>
      </c>
      <c r="H1991" s="6" t="str">
        <f t="shared" si="125"/>
        <v/>
      </c>
      <c r="I1991" s="5">
        <v>0</v>
      </c>
      <c r="J1991" s="6" t="str">
        <f t="shared" si="126"/>
        <v/>
      </c>
      <c r="K1991" s="5">
        <v>0</v>
      </c>
      <c r="L1991" s="5">
        <v>4.1920000000000002</v>
      </c>
      <c r="M1991" s="6" t="str">
        <f t="shared" si="127"/>
        <v/>
      </c>
    </row>
    <row r="1992" spans="1:13" x14ac:dyDescent="0.2">
      <c r="A1992" s="1" t="s">
        <v>251</v>
      </c>
      <c r="B1992" s="1" t="s">
        <v>210</v>
      </c>
      <c r="C1992" s="5">
        <v>65.323030000000003</v>
      </c>
      <c r="D1992" s="5">
        <v>2.06073</v>
      </c>
      <c r="E1992" s="6">
        <f t="shared" si="124"/>
        <v>-0.96845323923277904</v>
      </c>
      <c r="F1992" s="5">
        <v>581.46569</v>
      </c>
      <c r="G1992" s="5">
        <v>1143.35331</v>
      </c>
      <c r="H1992" s="6">
        <f t="shared" si="125"/>
        <v>0.96632979325056989</v>
      </c>
      <c r="I1992" s="5">
        <v>895.26684999999998</v>
      </c>
      <c r="J1992" s="6">
        <f t="shared" si="126"/>
        <v>0.27710895360416843</v>
      </c>
      <c r="K1992" s="5">
        <v>9816.15805</v>
      </c>
      <c r="L1992" s="5">
        <v>9912.4112299999997</v>
      </c>
      <c r="M1992" s="6">
        <f t="shared" si="127"/>
        <v>9.8055858014634012E-3</v>
      </c>
    </row>
    <row r="1993" spans="1:13" x14ac:dyDescent="0.2">
      <c r="A1993" s="1" t="s">
        <v>251</v>
      </c>
      <c r="B1993" s="1" t="s">
        <v>211</v>
      </c>
      <c r="C1993" s="5">
        <v>0</v>
      </c>
      <c r="D1993" s="5">
        <v>0</v>
      </c>
      <c r="E1993" s="6" t="str">
        <f t="shared" si="124"/>
        <v/>
      </c>
      <c r="F1993" s="5">
        <v>69.080929999999995</v>
      </c>
      <c r="G1993" s="5">
        <v>48.632080000000002</v>
      </c>
      <c r="H1993" s="6">
        <f t="shared" si="125"/>
        <v>-0.29601295176541476</v>
      </c>
      <c r="I1993" s="5">
        <v>165.42446000000001</v>
      </c>
      <c r="J1993" s="6">
        <f t="shared" si="126"/>
        <v>-0.70601638959558943</v>
      </c>
      <c r="K1993" s="5">
        <v>1201.83242</v>
      </c>
      <c r="L1993" s="5">
        <v>1040.93516</v>
      </c>
      <c r="M1993" s="6">
        <f t="shared" si="127"/>
        <v>-0.13387661817277319</v>
      </c>
    </row>
    <row r="1994" spans="1:13" x14ac:dyDescent="0.2">
      <c r="A1994" s="1" t="s">
        <v>251</v>
      </c>
      <c r="B1994" s="1" t="s">
        <v>212</v>
      </c>
      <c r="C1994" s="5">
        <v>10.591010000000001</v>
      </c>
      <c r="D1994" s="5">
        <v>227.40553</v>
      </c>
      <c r="E1994" s="6">
        <f t="shared" si="124"/>
        <v>20.471562202282879</v>
      </c>
      <c r="F1994" s="5">
        <v>6894.7655800000002</v>
      </c>
      <c r="G1994" s="5">
        <v>11109.83202</v>
      </c>
      <c r="H1994" s="6">
        <f t="shared" si="125"/>
        <v>0.61134296606498983</v>
      </c>
      <c r="I1994" s="5">
        <v>13361.78614</v>
      </c>
      <c r="J1994" s="6">
        <f t="shared" si="126"/>
        <v>-0.16853690789575837</v>
      </c>
      <c r="K1994" s="5">
        <v>138558.43919</v>
      </c>
      <c r="L1994" s="5">
        <v>157014.31181000001</v>
      </c>
      <c r="M1994" s="6">
        <f t="shared" si="127"/>
        <v>0.13319919542895664</v>
      </c>
    </row>
    <row r="1995" spans="1:13" x14ac:dyDescent="0.2">
      <c r="A1995" s="1" t="s">
        <v>251</v>
      </c>
      <c r="B1995" s="1" t="s">
        <v>213</v>
      </c>
      <c r="C1995" s="5">
        <v>53.934179999999998</v>
      </c>
      <c r="D1995" s="5">
        <v>0</v>
      </c>
      <c r="E1995" s="6">
        <f t="shared" si="124"/>
        <v>-1</v>
      </c>
      <c r="F1995" s="5">
        <v>950.39540999999997</v>
      </c>
      <c r="G1995" s="5">
        <v>431.29586</v>
      </c>
      <c r="H1995" s="6">
        <f t="shared" si="125"/>
        <v>-0.54619324182131734</v>
      </c>
      <c r="I1995" s="5">
        <v>700.51242000000002</v>
      </c>
      <c r="J1995" s="6">
        <f t="shared" si="126"/>
        <v>-0.38431375706372206</v>
      </c>
      <c r="K1995" s="5">
        <v>7886.6644399999996</v>
      </c>
      <c r="L1995" s="5">
        <v>10869.70817</v>
      </c>
      <c r="M1995" s="6">
        <f t="shared" si="127"/>
        <v>0.37823895674709362</v>
      </c>
    </row>
    <row r="1996" spans="1:13" x14ac:dyDescent="0.2">
      <c r="A1996" s="1" t="s">
        <v>251</v>
      </c>
      <c r="B1996" s="1" t="s">
        <v>214</v>
      </c>
      <c r="C1996" s="5">
        <v>0</v>
      </c>
      <c r="D1996" s="5">
        <v>0</v>
      </c>
      <c r="E1996" s="6" t="str">
        <f t="shared" si="124"/>
        <v/>
      </c>
      <c r="F1996" s="5">
        <v>125.11945</v>
      </c>
      <c r="G1996" s="5">
        <v>132.22345000000001</v>
      </c>
      <c r="H1996" s="6">
        <f t="shared" si="125"/>
        <v>5.6777743188609175E-2</v>
      </c>
      <c r="I1996" s="5">
        <v>184.53995</v>
      </c>
      <c r="J1996" s="6">
        <f t="shared" si="126"/>
        <v>-0.28349687967293802</v>
      </c>
      <c r="K1996" s="5">
        <v>1320.47281</v>
      </c>
      <c r="L1996" s="5">
        <v>1670.1345699999999</v>
      </c>
      <c r="M1996" s="6">
        <f t="shared" si="127"/>
        <v>0.2648004240238766</v>
      </c>
    </row>
    <row r="1997" spans="1:13" x14ac:dyDescent="0.2">
      <c r="A1997" s="1" t="s">
        <v>251</v>
      </c>
      <c r="B1997" s="1" t="s">
        <v>215</v>
      </c>
      <c r="C1997" s="5">
        <v>28.346679999999999</v>
      </c>
      <c r="D1997" s="5">
        <v>0</v>
      </c>
      <c r="E1997" s="6">
        <f t="shared" si="124"/>
        <v>-1</v>
      </c>
      <c r="F1997" s="5">
        <v>2550.7631299999998</v>
      </c>
      <c r="G1997" s="5">
        <v>3916.43561</v>
      </c>
      <c r="H1997" s="6">
        <f t="shared" si="125"/>
        <v>0.53539760863643981</v>
      </c>
      <c r="I1997" s="5">
        <v>6485.4431000000004</v>
      </c>
      <c r="J1997" s="6">
        <f t="shared" si="126"/>
        <v>-0.39611903926811109</v>
      </c>
      <c r="K1997" s="5">
        <v>95366.177580000003</v>
      </c>
      <c r="L1997" s="5">
        <v>80083.397129999998</v>
      </c>
      <c r="M1997" s="6">
        <f t="shared" si="127"/>
        <v>-0.16025367523176348</v>
      </c>
    </row>
    <row r="1998" spans="1:13" x14ac:dyDescent="0.2">
      <c r="A1998" s="1" t="s">
        <v>251</v>
      </c>
      <c r="B1998" s="1" t="s">
        <v>217</v>
      </c>
      <c r="C1998" s="5">
        <v>0</v>
      </c>
      <c r="D1998" s="5">
        <v>0</v>
      </c>
      <c r="E1998" s="6" t="str">
        <f t="shared" si="124"/>
        <v/>
      </c>
      <c r="F1998" s="5">
        <v>0</v>
      </c>
      <c r="G1998" s="5">
        <v>0</v>
      </c>
      <c r="H1998" s="6" t="str">
        <f t="shared" si="125"/>
        <v/>
      </c>
      <c r="I1998" s="5">
        <v>0</v>
      </c>
      <c r="J1998" s="6" t="str">
        <f t="shared" si="126"/>
        <v/>
      </c>
      <c r="K1998" s="5">
        <v>0</v>
      </c>
      <c r="L1998" s="5">
        <v>12.000030000000001</v>
      </c>
      <c r="M1998" s="6" t="str">
        <f t="shared" si="127"/>
        <v/>
      </c>
    </row>
    <row r="1999" spans="1:13" x14ac:dyDescent="0.2">
      <c r="A1999" s="1" t="s">
        <v>251</v>
      </c>
      <c r="B1999" s="1" t="s">
        <v>242</v>
      </c>
      <c r="C1999" s="5">
        <v>4.3619999999999999E-2</v>
      </c>
      <c r="D1999" s="5">
        <v>0</v>
      </c>
      <c r="E1999" s="6">
        <f t="shared" si="124"/>
        <v>-1</v>
      </c>
      <c r="F1999" s="5">
        <v>4.3619999999999999E-2</v>
      </c>
      <c r="G1999" s="5">
        <v>0</v>
      </c>
      <c r="H1999" s="6">
        <f t="shared" si="125"/>
        <v>-1</v>
      </c>
      <c r="I1999" s="5">
        <v>0</v>
      </c>
      <c r="J1999" s="6" t="str">
        <f t="shared" si="126"/>
        <v/>
      </c>
      <c r="K1999" s="5">
        <v>4.3619999999999999E-2</v>
      </c>
      <c r="L1999" s="5">
        <v>0</v>
      </c>
      <c r="M1999" s="6">
        <f t="shared" si="127"/>
        <v>-1</v>
      </c>
    </row>
    <row r="2000" spans="1:13" x14ac:dyDescent="0.2">
      <c r="A2000" s="1" t="s">
        <v>251</v>
      </c>
      <c r="B2000" s="1" t="s">
        <v>218</v>
      </c>
      <c r="C2000" s="5">
        <v>60.381520000000002</v>
      </c>
      <c r="D2000" s="5">
        <v>27.418399999999998</v>
      </c>
      <c r="E2000" s="6">
        <f t="shared" si="124"/>
        <v>-0.54591404787425035</v>
      </c>
      <c r="F2000" s="5">
        <v>60.381520000000002</v>
      </c>
      <c r="G2000" s="5">
        <v>27.434830000000002</v>
      </c>
      <c r="H2000" s="6">
        <f t="shared" si="125"/>
        <v>-0.54564194475395777</v>
      </c>
      <c r="I2000" s="5">
        <v>4.4999999999999998E-2</v>
      </c>
      <c r="J2000" s="6">
        <f t="shared" si="126"/>
        <v>608.66288888888892</v>
      </c>
      <c r="K2000" s="5">
        <v>5274.4320500000003</v>
      </c>
      <c r="L2000" s="5">
        <v>306.18293999999997</v>
      </c>
      <c r="M2000" s="6">
        <f t="shared" si="127"/>
        <v>-0.94194959057250538</v>
      </c>
    </row>
    <row r="2001" spans="1:13" x14ac:dyDescent="0.2">
      <c r="A2001" s="1" t="s">
        <v>251</v>
      </c>
      <c r="B2001" s="1" t="s">
        <v>219</v>
      </c>
      <c r="C2001" s="5">
        <v>8.6466700000000003</v>
      </c>
      <c r="D2001" s="5">
        <v>0</v>
      </c>
      <c r="E2001" s="6">
        <f t="shared" si="124"/>
        <v>-1</v>
      </c>
      <c r="F2001" s="5">
        <v>115.72579</v>
      </c>
      <c r="G2001" s="5">
        <v>82.075389999999999</v>
      </c>
      <c r="H2001" s="6">
        <f t="shared" si="125"/>
        <v>-0.29077701694669789</v>
      </c>
      <c r="I2001" s="5">
        <v>76.130650000000003</v>
      </c>
      <c r="J2001" s="6">
        <f t="shared" si="126"/>
        <v>7.8086027112601819E-2</v>
      </c>
      <c r="K2001" s="5">
        <v>1367.6466700000001</v>
      </c>
      <c r="L2001" s="5">
        <v>1022.5954400000001</v>
      </c>
      <c r="M2001" s="6">
        <f t="shared" si="127"/>
        <v>-0.25229559473866159</v>
      </c>
    </row>
    <row r="2002" spans="1:13" x14ac:dyDescent="0.2">
      <c r="A2002" s="1" t="s">
        <v>251</v>
      </c>
      <c r="B2002" s="1" t="s">
        <v>220</v>
      </c>
      <c r="C2002" s="5">
        <v>0</v>
      </c>
      <c r="D2002" s="5">
        <v>0</v>
      </c>
      <c r="E2002" s="6" t="str">
        <f t="shared" si="124"/>
        <v/>
      </c>
      <c r="F2002" s="5">
        <v>309.69049000000001</v>
      </c>
      <c r="G2002" s="5">
        <v>312.62274000000002</v>
      </c>
      <c r="H2002" s="6">
        <f t="shared" si="125"/>
        <v>9.4683243260069716E-3</v>
      </c>
      <c r="I2002" s="5">
        <v>323.36425000000003</v>
      </c>
      <c r="J2002" s="6">
        <f t="shared" si="126"/>
        <v>-3.3217988692318401E-2</v>
      </c>
      <c r="K2002" s="5">
        <v>2147.1514499999998</v>
      </c>
      <c r="L2002" s="5">
        <v>3856.3037100000001</v>
      </c>
      <c r="M2002" s="6">
        <f t="shared" si="127"/>
        <v>0.79600917764790213</v>
      </c>
    </row>
    <row r="2003" spans="1:13" x14ac:dyDescent="0.2">
      <c r="A2003" s="1" t="s">
        <v>251</v>
      </c>
      <c r="B2003" s="1" t="s">
        <v>221</v>
      </c>
      <c r="C2003" s="5">
        <v>0</v>
      </c>
      <c r="D2003" s="5">
        <v>0</v>
      </c>
      <c r="E2003" s="6" t="str">
        <f t="shared" si="124"/>
        <v/>
      </c>
      <c r="F2003" s="5">
        <v>0</v>
      </c>
      <c r="G2003" s="5">
        <v>0</v>
      </c>
      <c r="H2003" s="6" t="str">
        <f t="shared" si="125"/>
        <v/>
      </c>
      <c r="I2003" s="5">
        <v>0</v>
      </c>
      <c r="J2003" s="6" t="str">
        <f t="shared" si="126"/>
        <v/>
      </c>
      <c r="K2003" s="5">
        <v>2.7875700000000001</v>
      </c>
      <c r="L2003" s="5">
        <v>2.27</v>
      </c>
      <c r="M2003" s="6">
        <f t="shared" si="127"/>
        <v>-0.18567067374092849</v>
      </c>
    </row>
    <row r="2004" spans="1:13" x14ac:dyDescent="0.2">
      <c r="A2004" s="1" t="s">
        <v>251</v>
      </c>
      <c r="B2004" s="1" t="s">
        <v>222</v>
      </c>
      <c r="C2004" s="5">
        <v>14.17205</v>
      </c>
      <c r="D2004" s="5">
        <v>0</v>
      </c>
      <c r="E2004" s="6">
        <f t="shared" si="124"/>
        <v>-1</v>
      </c>
      <c r="F2004" s="5">
        <v>331.06438000000003</v>
      </c>
      <c r="G2004" s="5">
        <v>137.26545999999999</v>
      </c>
      <c r="H2004" s="6">
        <f t="shared" si="125"/>
        <v>-0.58538136902556537</v>
      </c>
      <c r="I2004" s="5">
        <v>410.77701000000002</v>
      </c>
      <c r="J2004" s="6">
        <f t="shared" si="126"/>
        <v>-0.66583947821227873</v>
      </c>
      <c r="K2004" s="5">
        <v>3726.7033900000001</v>
      </c>
      <c r="L2004" s="5">
        <v>4046.1942199999999</v>
      </c>
      <c r="M2004" s="6">
        <f t="shared" si="127"/>
        <v>8.5730147147557112E-2</v>
      </c>
    </row>
    <row r="2005" spans="1:13" x14ac:dyDescent="0.2">
      <c r="A2005" s="1" t="s">
        <v>251</v>
      </c>
      <c r="B2005" s="1" t="s">
        <v>223</v>
      </c>
      <c r="C2005" s="5">
        <v>0</v>
      </c>
      <c r="D2005" s="5">
        <v>0</v>
      </c>
      <c r="E2005" s="6" t="str">
        <f t="shared" si="124"/>
        <v/>
      </c>
      <c r="F2005" s="5">
        <v>153.18572</v>
      </c>
      <c r="G2005" s="5">
        <v>414.92946999999998</v>
      </c>
      <c r="H2005" s="6">
        <f t="shared" si="125"/>
        <v>1.7086693851097867</v>
      </c>
      <c r="I2005" s="5">
        <v>245.09934000000001</v>
      </c>
      <c r="J2005" s="6">
        <f t="shared" si="126"/>
        <v>0.69290325302385547</v>
      </c>
      <c r="K2005" s="5">
        <v>2637.10572</v>
      </c>
      <c r="L2005" s="5">
        <v>4129.0406199999998</v>
      </c>
      <c r="M2005" s="6">
        <f t="shared" si="127"/>
        <v>0.56574709488704134</v>
      </c>
    </row>
    <row r="2006" spans="1:13" x14ac:dyDescent="0.2">
      <c r="A2006" s="1" t="s">
        <v>251</v>
      </c>
      <c r="B2006" s="1" t="s">
        <v>224</v>
      </c>
      <c r="C2006" s="5">
        <v>202.48577</v>
      </c>
      <c r="D2006" s="5">
        <v>22.52497</v>
      </c>
      <c r="E2006" s="6">
        <f t="shared" si="124"/>
        <v>-0.8887577630763881</v>
      </c>
      <c r="F2006" s="5">
        <v>7706.0214400000004</v>
      </c>
      <c r="G2006" s="5">
        <v>8443.0105500000009</v>
      </c>
      <c r="H2006" s="6">
        <f t="shared" si="125"/>
        <v>9.5638081951664011E-2</v>
      </c>
      <c r="I2006" s="5">
        <v>10756.033789999999</v>
      </c>
      <c r="J2006" s="6">
        <f t="shared" si="126"/>
        <v>-0.21504425192029808</v>
      </c>
      <c r="K2006" s="5">
        <v>119242.82786</v>
      </c>
      <c r="L2006" s="5">
        <v>124703.92778</v>
      </c>
      <c r="M2006" s="6">
        <f t="shared" si="127"/>
        <v>4.5798141640952528E-2</v>
      </c>
    </row>
    <row r="2007" spans="1:13" x14ac:dyDescent="0.2">
      <c r="A2007" s="1" t="s">
        <v>251</v>
      </c>
      <c r="B2007" s="1" t="s">
        <v>225</v>
      </c>
      <c r="C2007" s="5">
        <v>0.51178999999999997</v>
      </c>
      <c r="D2007" s="5">
        <v>318.78849000000002</v>
      </c>
      <c r="E2007" s="6">
        <f t="shared" si="124"/>
        <v>621.88925145079043</v>
      </c>
      <c r="F2007" s="5">
        <v>40.857120000000002</v>
      </c>
      <c r="G2007" s="5">
        <v>378.99439999999998</v>
      </c>
      <c r="H2007" s="6">
        <f t="shared" si="125"/>
        <v>8.2760919027087567</v>
      </c>
      <c r="I2007" s="5">
        <v>52.716239999999999</v>
      </c>
      <c r="J2007" s="6">
        <f t="shared" si="126"/>
        <v>6.1893291327302551</v>
      </c>
      <c r="K2007" s="5">
        <v>1032.04602</v>
      </c>
      <c r="L2007" s="5">
        <v>1055.94973</v>
      </c>
      <c r="M2007" s="6">
        <f t="shared" si="127"/>
        <v>2.3161476849646645E-2</v>
      </c>
    </row>
    <row r="2008" spans="1:13" x14ac:dyDescent="0.2">
      <c r="A2008" s="1" t="s">
        <v>251</v>
      </c>
      <c r="B2008" s="1" t="s">
        <v>226</v>
      </c>
      <c r="C2008" s="5">
        <v>0</v>
      </c>
      <c r="D2008" s="5">
        <v>0</v>
      </c>
      <c r="E2008" s="6" t="str">
        <f t="shared" si="124"/>
        <v/>
      </c>
      <c r="F2008" s="5">
        <v>317.59843999999998</v>
      </c>
      <c r="G2008" s="5">
        <v>72.57441</v>
      </c>
      <c r="H2008" s="6">
        <f t="shared" si="125"/>
        <v>-0.77149002998881233</v>
      </c>
      <c r="I2008" s="5">
        <v>86.162899999999993</v>
      </c>
      <c r="J2008" s="6">
        <f t="shared" si="126"/>
        <v>-0.15770697132988787</v>
      </c>
      <c r="K2008" s="5">
        <v>1146.25458</v>
      </c>
      <c r="L2008" s="5">
        <v>507.25187</v>
      </c>
      <c r="M2008" s="6">
        <f t="shared" si="127"/>
        <v>-0.55747014768743608</v>
      </c>
    </row>
    <row r="2009" spans="1:13" x14ac:dyDescent="0.2">
      <c r="A2009" s="2" t="s">
        <v>251</v>
      </c>
      <c r="B2009" s="2" t="s">
        <v>227</v>
      </c>
      <c r="C2009" s="7">
        <v>22454.310099999999</v>
      </c>
      <c r="D2009" s="7">
        <v>31601.98084</v>
      </c>
      <c r="E2009" s="8">
        <f t="shared" si="124"/>
        <v>0.407390416328133</v>
      </c>
      <c r="F2009" s="7">
        <v>1305927.21062</v>
      </c>
      <c r="G2009" s="7">
        <v>1331673.11742</v>
      </c>
      <c r="H2009" s="8">
        <f t="shared" si="125"/>
        <v>1.971465682821405E-2</v>
      </c>
      <c r="I2009" s="7">
        <v>1539840.6903899999</v>
      </c>
      <c r="J2009" s="8">
        <f t="shared" si="126"/>
        <v>-0.13518773355526581</v>
      </c>
      <c r="K2009" s="7">
        <v>17628347.668729998</v>
      </c>
      <c r="L2009" s="7">
        <v>17700868.706119999</v>
      </c>
      <c r="M2009" s="8">
        <f t="shared" si="127"/>
        <v>4.11388740186025E-3</v>
      </c>
    </row>
    <row r="2010" spans="1:13" x14ac:dyDescent="0.2">
      <c r="A2010" s="1" t="s">
        <v>252</v>
      </c>
      <c r="B2010" s="1" t="s">
        <v>9</v>
      </c>
      <c r="C2010" s="5">
        <v>593.94622000000004</v>
      </c>
      <c r="D2010" s="5">
        <v>712.92585999999994</v>
      </c>
      <c r="E2010" s="6">
        <f t="shared" si="124"/>
        <v>0.2003205610097154</v>
      </c>
      <c r="F2010" s="5">
        <v>23404.86909</v>
      </c>
      <c r="G2010" s="5">
        <v>29272.94022</v>
      </c>
      <c r="H2010" s="6">
        <f t="shared" si="125"/>
        <v>0.25072010048145077</v>
      </c>
      <c r="I2010" s="5">
        <v>27952.298999999999</v>
      </c>
      <c r="J2010" s="6">
        <f t="shared" si="126"/>
        <v>4.7246246900836342E-2</v>
      </c>
      <c r="K2010" s="5">
        <v>260350.30269000001</v>
      </c>
      <c r="L2010" s="5">
        <v>319216.01049999997</v>
      </c>
      <c r="M2010" s="6">
        <f t="shared" si="127"/>
        <v>0.22610193728136951</v>
      </c>
    </row>
    <row r="2011" spans="1:13" x14ac:dyDescent="0.2">
      <c r="A2011" s="1" t="s">
        <v>252</v>
      </c>
      <c r="B2011" s="1" t="s">
        <v>11</v>
      </c>
      <c r="C2011" s="5">
        <v>75.076009999999997</v>
      </c>
      <c r="D2011" s="5">
        <v>107.63035000000001</v>
      </c>
      <c r="E2011" s="6">
        <f t="shared" si="124"/>
        <v>0.43361840886323089</v>
      </c>
      <c r="F2011" s="5">
        <v>2043.6881800000001</v>
      </c>
      <c r="G2011" s="5">
        <v>2119.1597999999999</v>
      </c>
      <c r="H2011" s="6">
        <f t="shared" si="125"/>
        <v>3.6929126829906123E-2</v>
      </c>
      <c r="I2011" s="5">
        <v>1972.48072</v>
      </c>
      <c r="J2011" s="6">
        <f t="shared" si="126"/>
        <v>7.4362744595039665E-2</v>
      </c>
      <c r="K2011" s="5">
        <v>18528.131010000001</v>
      </c>
      <c r="L2011" s="5">
        <v>16272.28081</v>
      </c>
      <c r="M2011" s="6">
        <f t="shared" si="127"/>
        <v>-0.12175271206699012</v>
      </c>
    </row>
    <row r="2012" spans="1:13" x14ac:dyDescent="0.2">
      <c r="A2012" s="1" t="s">
        <v>252</v>
      </c>
      <c r="B2012" s="1" t="s">
        <v>12</v>
      </c>
      <c r="C2012" s="5">
        <v>0</v>
      </c>
      <c r="D2012" s="5">
        <v>0</v>
      </c>
      <c r="E2012" s="6" t="str">
        <f t="shared" si="124"/>
        <v/>
      </c>
      <c r="F2012" s="5">
        <v>419.60975999999999</v>
      </c>
      <c r="G2012" s="5">
        <v>0</v>
      </c>
      <c r="H2012" s="6">
        <f t="shared" si="125"/>
        <v>-1</v>
      </c>
      <c r="I2012" s="5">
        <v>0</v>
      </c>
      <c r="J2012" s="6" t="str">
        <f t="shared" si="126"/>
        <v/>
      </c>
      <c r="K2012" s="5">
        <v>8728.4956000000002</v>
      </c>
      <c r="L2012" s="5">
        <v>1288.73251</v>
      </c>
      <c r="M2012" s="6">
        <f t="shared" si="127"/>
        <v>-0.85235342159077221</v>
      </c>
    </row>
    <row r="2013" spans="1:13" x14ac:dyDescent="0.2">
      <c r="A2013" s="1" t="s">
        <v>252</v>
      </c>
      <c r="B2013" s="1" t="s">
        <v>13</v>
      </c>
      <c r="C2013" s="5">
        <v>116.57537000000001</v>
      </c>
      <c r="D2013" s="5">
        <v>1203.8795500000001</v>
      </c>
      <c r="E2013" s="6">
        <f t="shared" si="124"/>
        <v>9.3270489298039543</v>
      </c>
      <c r="F2013" s="5">
        <v>18658.258689999999</v>
      </c>
      <c r="G2013" s="5">
        <v>25010.929700000001</v>
      </c>
      <c r="H2013" s="6">
        <f t="shared" si="125"/>
        <v>0.34047502050149792</v>
      </c>
      <c r="I2013" s="5">
        <v>19585.1728</v>
      </c>
      <c r="J2013" s="6">
        <f t="shared" si="126"/>
        <v>0.2770339049548749</v>
      </c>
      <c r="K2013" s="5">
        <v>183157.27420000001</v>
      </c>
      <c r="L2013" s="5">
        <v>192922.4516</v>
      </c>
      <c r="M2013" s="6">
        <f t="shared" si="127"/>
        <v>5.3315804368964548E-2</v>
      </c>
    </row>
    <row r="2014" spans="1:13" x14ac:dyDescent="0.2">
      <c r="A2014" s="1" t="s">
        <v>252</v>
      </c>
      <c r="B2014" s="1" t="s">
        <v>14</v>
      </c>
      <c r="C2014" s="5">
        <v>0</v>
      </c>
      <c r="D2014" s="5">
        <v>0</v>
      </c>
      <c r="E2014" s="6" t="str">
        <f t="shared" si="124"/>
        <v/>
      </c>
      <c r="F2014" s="5">
        <v>0</v>
      </c>
      <c r="G2014" s="5">
        <v>0</v>
      </c>
      <c r="H2014" s="6" t="str">
        <f t="shared" si="125"/>
        <v/>
      </c>
      <c r="I2014" s="5">
        <v>0</v>
      </c>
      <c r="J2014" s="6" t="str">
        <f t="shared" si="126"/>
        <v/>
      </c>
      <c r="K2014" s="5">
        <v>0</v>
      </c>
      <c r="L2014" s="5">
        <v>1.071</v>
      </c>
      <c r="M2014" s="6" t="str">
        <f t="shared" si="127"/>
        <v/>
      </c>
    </row>
    <row r="2015" spans="1:13" x14ac:dyDescent="0.2">
      <c r="A2015" s="1" t="s">
        <v>252</v>
      </c>
      <c r="B2015" s="1" t="s">
        <v>16</v>
      </c>
      <c r="C2015" s="5">
        <v>78.126999999999995</v>
      </c>
      <c r="D2015" s="5">
        <v>187.18100000000001</v>
      </c>
      <c r="E2015" s="6">
        <f t="shared" si="124"/>
        <v>1.3958554661000679</v>
      </c>
      <c r="F2015" s="5">
        <v>14059.71055</v>
      </c>
      <c r="G2015" s="5">
        <v>14317.370849999999</v>
      </c>
      <c r="H2015" s="6">
        <f t="shared" si="125"/>
        <v>1.8326145412716155E-2</v>
      </c>
      <c r="I2015" s="5">
        <v>10111.42223</v>
      </c>
      <c r="J2015" s="6">
        <f t="shared" si="126"/>
        <v>0.41596014134601123</v>
      </c>
      <c r="K2015" s="5">
        <v>146953.78953000001</v>
      </c>
      <c r="L2015" s="5">
        <v>134955.31237999999</v>
      </c>
      <c r="M2015" s="6">
        <f t="shared" si="127"/>
        <v>-8.164796014022202E-2</v>
      </c>
    </row>
    <row r="2016" spans="1:13" x14ac:dyDescent="0.2">
      <c r="A2016" s="1" t="s">
        <v>252</v>
      </c>
      <c r="B2016" s="1" t="s">
        <v>17</v>
      </c>
      <c r="C2016" s="5">
        <v>0</v>
      </c>
      <c r="D2016" s="5">
        <v>0</v>
      </c>
      <c r="E2016" s="6" t="str">
        <f t="shared" si="124"/>
        <v/>
      </c>
      <c r="F2016" s="5">
        <v>0</v>
      </c>
      <c r="G2016" s="5">
        <v>0</v>
      </c>
      <c r="H2016" s="6" t="str">
        <f t="shared" si="125"/>
        <v/>
      </c>
      <c r="I2016" s="5">
        <v>0</v>
      </c>
      <c r="J2016" s="6" t="str">
        <f t="shared" si="126"/>
        <v/>
      </c>
      <c r="K2016" s="5">
        <v>0.52010000000000001</v>
      </c>
      <c r="L2016" s="5">
        <v>0</v>
      </c>
      <c r="M2016" s="6">
        <f t="shared" si="127"/>
        <v>-1</v>
      </c>
    </row>
    <row r="2017" spans="1:13" x14ac:dyDescent="0.2">
      <c r="A2017" s="1" t="s">
        <v>252</v>
      </c>
      <c r="B2017" s="1" t="s">
        <v>18</v>
      </c>
      <c r="C2017" s="5">
        <v>0</v>
      </c>
      <c r="D2017" s="5">
        <v>0</v>
      </c>
      <c r="E2017" s="6" t="str">
        <f t="shared" si="124"/>
        <v/>
      </c>
      <c r="F2017" s="5">
        <v>0</v>
      </c>
      <c r="G2017" s="5">
        <v>0</v>
      </c>
      <c r="H2017" s="6" t="str">
        <f t="shared" si="125"/>
        <v/>
      </c>
      <c r="I2017" s="5">
        <v>0</v>
      </c>
      <c r="J2017" s="6" t="str">
        <f t="shared" si="126"/>
        <v/>
      </c>
      <c r="K2017" s="5">
        <v>3.9899999999999998E-2</v>
      </c>
      <c r="L2017" s="5">
        <v>4.5220000000000003E-2</v>
      </c>
      <c r="M2017" s="6">
        <f t="shared" si="127"/>
        <v>0.13333333333333353</v>
      </c>
    </row>
    <row r="2018" spans="1:13" x14ac:dyDescent="0.2">
      <c r="A2018" s="1" t="s">
        <v>252</v>
      </c>
      <c r="B2018" s="1" t="s">
        <v>19</v>
      </c>
      <c r="C2018" s="5">
        <v>0</v>
      </c>
      <c r="D2018" s="5">
        <v>0</v>
      </c>
      <c r="E2018" s="6" t="str">
        <f t="shared" si="124"/>
        <v/>
      </c>
      <c r="F2018" s="5">
        <v>0</v>
      </c>
      <c r="G2018" s="5">
        <v>1.85</v>
      </c>
      <c r="H2018" s="6" t="str">
        <f t="shared" si="125"/>
        <v/>
      </c>
      <c r="I2018" s="5">
        <v>0</v>
      </c>
      <c r="J2018" s="6" t="str">
        <f t="shared" si="126"/>
        <v/>
      </c>
      <c r="K2018" s="5">
        <v>121.60413</v>
      </c>
      <c r="L2018" s="5">
        <v>397.60694000000001</v>
      </c>
      <c r="M2018" s="6">
        <f t="shared" si="127"/>
        <v>2.2696828635672159</v>
      </c>
    </row>
    <row r="2019" spans="1:13" x14ac:dyDescent="0.2">
      <c r="A2019" s="1" t="s">
        <v>252</v>
      </c>
      <c r="B2019" s="1" t="s">
        <v>20</v>
      </c>
      <c r="C2019" s="5">
        <v>0</v>
      </c>
      <c r="D2019" s="5">
        <v>0</v>
      </c>
      <c r="E2019" s="6" t="str">
        <f t="shared" si="124"/>
        <v/>
      </c>
      <c r="F2019" s="5">
        <v>123.8921</v>
      </c>
      <c r="G2019" s="5">
        <v>228.7183</v>
      </c>
      <c r="H2019" s="6">
        <f t="shared" si="125"/>
        <v>0.8461088317979919</v>
      </c>
      <c r="I2019" s="5">
        <v>14.007</v>
      </c>
      <c r="J2019" s="6">
        <f t="shared" si="126"/>
        <v>15.328857000071395</v>
      </c>
      <c r="K2019" s="5">
        <v>2173.8068199999998</v>
      </c>
      <c r="L2019" s="5">
        <v>1531.8136099999999</v>
      </c>
      <c r="M2019" s="6">
        <f t="shared" si="127"/>
        <v>-0.295331307314603</v>
      </c>
    </row>
    <row r="2020" spans="1:13" x14ac:dyDescent="0.2">
      <c r="A2020" s="1" t="s">
        <v>252</v>
      </c>
      <c r="B2020" s="1" t="s">
        <v>21</v>
      </c>
      <c r="C2020" s="5">
        <v>54.3523</v>
      </c>
      <c r="D2020" s="5">
        <v>0</v>
      </c>
      <c r="E2020" s="6">
        <f t="shared" si="124"/>
        <v>-1</v>
      </c>
      <c r="F2020" s="5">
        <v>1938.6757</v>
      </c>
      <c r="G2020" s="5">
        <v>2633.1878999999999</v>
      </c>
      <c r="H2020" s="6">
        <f t="shared" si="125"/>
        <v>0.35824052470457013</v>
      </c>
      <c r="I2020" s="5">
        <v>2438.9369099999999</v>
      </c>
      <c r="J2020" s="6">
        <f t="shared" si="126"/>
        <v>7.9645762546600718E-2</v>
      </c>
      <c r="K2020" s="5">
        <v>25342.078000000001</v>
      </c>
      <c r="L2020" s="5">
        <v>26128.150949999999</v>
      </c>
      <c r="M2020" s="6">
        <f t="shared" si="127"/>
        <v>3.101848830234033E-2</v>
      </c>
    </row>
    <row r="2021" spans="1:13" x14ac:dyDescent="0.2">
      <c r="A2021" s="1" t="s">
        <v>252</v>
      </c>
      <c r="B2021" s="1" t="s">
        <v>22</v>
      </c>
      <c r="C2021" s="5">
        <v>0</v>
      </c>
      <c r="D2021" s="5">
        <v>0</v>
      </c>
      <c r="E2021" s="6" t="str">
        <f t="shared" si="124"/>
        <v/>
      </c>
      <c r="F2021" s="5">
        <v>0</v>
      </c>
      <c r="G2021" s="5">
        <v>0</v>
      </c>
      <c r="H2021" s="6" t="str">
        <f t="shared" si="125"/>
        <v/>
      </c>
      <c r="I2021" s="5">
        <v>9.50441</v>
      </c>
      <c r="J2021" s="6">
        <f t="shared" si="126"/>
        <v>-1</v>
      </c>
      <c r="K2021" s="5">
        <v>148.61895000000001</v>
      </c>
      <c r="L2021" s="5">
        <v>48.229730000000004</v>
      </c>
      <c r="M2021" s="6">
        <f t="shared" si="127"/>
        <v>-0.67548061670466653</v>
      </c>
    </row>
    <row r="2022" spans="1:13" x14ac:dyDescent="0.2">
      <c r="A2022" s="1" t="s">
        <v>252</v>
      </c>
      <c r="B2022" s="1" t="s">
        <v>23</v>
      </c>
      <c r="C2022" s="5">
        <v>7.8998200000000001</v>
      </c>
      <c r="D2022" s="5">
        <v>0</v>
      </c>
      <c r="E2022" s="6">
        <f t="shared" si="124"/>
        <v>-1</v>
      </c>
      <c r="F2022" s="5">
        <v>1609.7072900000001</v>
      </c>
      <c r="G2022" s="5">
        <v>1618.9171100000001</v>
      </c>
      <c r="H2022" s="6">
        <f t="shared" si="125"/>
        <v>5.7214252909296714E-3</v>
      </c>
      <c r="I2022" s="5">
        <v>1108.4225100000001</v>
      </c>
      <c r="J2022" s="6">
        <f t="shared" si="126"/>
        <v>0.46055957488629495</v>
      </c>
      <c r="K2022" s="5">
        <v>14913.437819999999</v>
      </c>
      <c r="L2022" s="5">
        <v>20333.445619999999</v>
      </c>
      <c r="M2022" s="6">
        <f t="shared" si="127"/>
        <v>0.36343114615272532</v>
      </c>
    </row>
    <row r="2023" spans="1:13" x14ac:dyDescent="0.2">
      <c r="A2023" s="1" t="s">
        <v>252</v>
      </c>
      <c r="B2023" s="1" t="s">
        <v>24</v>
      </c>
      <c r="C2023" s="5">
        <v>68.383719999999997</v>
      </c>
      <c r="D2023" s="5">
        <v>5.9294700000000002</v>
      </c>
      <c r="E2023" s="6">
        <f t="shared" si="124"/>
        <v>-0.91329120439777189</v>
      </c>
      <c r="F2023" s="5">
        <v>2143.7608599999999</v>
      </c>
      <c r="G2023" s="5">
        <v>2179.08104</v>
      </c>
      <c r="H2023" s="6">
        <f t="shared" si="125"/>
        <v>1.6475802249696914E-2</v>
      </c>
      <c r="I2023" s="5">
        <v>1314.54161</v>
      </c>
      <c r="J2023" s="6">
        <f t="shared" si="126"/>
        <v>0.6576736890055539</v>
      </c>
      <c r="K2023" s="5">
        <v>15163.67002</v>
      </c>
      <c r="L2023" s="5">
        <v>12048.266750000001</v>
      </c>
      <c r="M2023" s="6">
        <f t="shared" si="127"/>
        <v>-0.20545179800740609</v>
      </c>
    </row>
    <row r="2024" spans="1:13" x14ac:dyDescent="0.2">
      <c r="A2024" s="1" t="s">
        <v>252</v>
      </c>
      <c r="B2024" s="1" t="s">
        <v>25</v>
      </c>
      <c r="C2024" s="5">
        <v>12.39052</v>
      </c>
      <c r="D2024" s="5">
        <v>108.54948</v>
      </c>
      <c r="E2024" s="6">
        <f t="shared" si="124"/>
        <v>7.760688009865607</v>
      </c>
      <c r="F2024" s="5">
        <v>6472.2127200000004</v>
      </c>
      <c r="G2024" s="5">
        <v>7583.0296900000003</v>
      </c>
      <c r="H2024" s="6">
        <f t="shared" si="125"/>
        <v>0.17162862502454956</v>
      </c>
      <c r="I2024" s="5">
        <v>8118.3970099999997</v>
      </c>
      <c r="J2024" s="6">
        <f t="shared" si="126"/>
        <v>-6.5944954322947003E-2</v>
      </c>
      <c r="K2024" s="5">
        <v>77806.495949999997</v>
      </c>
      <c r="L2024" s="5">
        <v>84767.306840000005</v>
      </c>
      <c r="M2024" s="6">
        <f t="shared" si="127"/>
        <v>8.9463107225303595E-2</v>
      </c>
    </row>
    <row r="2025" spans="1:13" x14ac:dyDescent="0.2">
      <c r="A2025" s="1" t="s">
        <v>252</v>
      </c>
      <c r="B2025" s="1" t="s">
        <v>26</v>
      </c>
      <c r="C2025" s="5">
        <v>219.40871999999999</v>
      </c>
      <c r="D2025" s="5">
        <v>505.18698000000001</v>
      </c>
      <c r="E2025" s="6">
        <f t="shared" si="124"/>
        <v>1.3024927177005545</v>
      </c>
      <c r="F2025" s="5">
        <v>8980.8569700000007</v>
      </c>
      <c r="G2025" s="5">
        <v>12066.89507</v>
      </c>
      <c r="H2025" s="6">
        <f t="shared" si="125"/>
        <v>0.34362401164039458</v>
      </c>
      <c r="I2025" s="5">
        <v>10085.96103</v>
      </c>
      <c r="J2025" s="6">
        <f t="shared" si="126"/>
        <v>0.1964050856539945</v>
      </c>
      <c r="K2025" s="5">
        <v>96157.828039999993</v>
      </c>
      <c r="L2025" s="5">
        <v>110672.42883999999</v>
      </c>
      <c r="M2025" s="6">
        <f t="shared" si="127"/>
        <v>0.15094559741888292</v>
      </c>
    </row>
    <row r="2026" spans="1:13" x14ac:dyDescent="0.2">
      <c r="A2026" s="1" t="s">
        <v>252</v>
      </c>
      <c r="B2026" s="1" t="s">
        <v>27</v>
      </c>
      <c r="C2026" s="5">
        <v>0</v>
      </c>
      <c r="D2026" s="5">
        <v>0</v>
      </c>
      <c r="E2026" s="6" t="str">
        <f t="shared" si="124"/>
        <v/>
      </c>
      <c r="F2026" s="5">
        <v>102.05179</v>
      </c>
      <c r="G2026" s="5">
        <v>147.60747000000001</v>
      </c>
      <c r="H2026" s="6">
        <f t="shared" si="125"/>
        <v>0.446397657503117</v>
      </c>
      <c r="I2026" s="5">
        <v>36.169280000000001</v>
      </c>
      <c r="J2026" s="6">
        <f t="shared" si="126"/>
        <v>3.0810176481257026</v>
      </c>
      <c r="K2026" s="5">
        <v>902.02526999999998</v>
      </c>
      <c r="L2026" s="5">
        <v>837.19974999999999</v>
      </c>
      <c r="M2026" s="6">
        <f t="shared" si="127"/>
        <v>-7.1866634068910251E-2</v>
      </c>
    </row>
    <row r="2027" spans="1:13" x14ac:dyDescent="0.2">
      <c r="A2027" s="1" t="s">
        <v>252</v>
      </c>
      <c r="B2027" s="1" t="s">
        <v>28</v>
      </c>
      <c r="C2027" s="5">
        <v>52.451700000000002</v>
      </c>
      <c r="D2027" s="5">
        <v>2.81</v>
      </c>
      <c r="E2027" s="6">
        <f t="shared" si="124"/>
        <v>-0.9464269032271595</v>
      </c>
      <c r="F2027" s="5">
        <v>750.41547000000003</v>
      </c>
      <c r="G2027" s="5">
        <v>1334.50541</v>
      </c>
      <c r="H2027" s="6">
        <f t="shared" si="125"/>
        <v>0.77835540890434984</v>
      </c>
      <c r="I2027" s="5">
        <v>885.50094999999999</v>
      </c>
      <c r="J2027" s="6">
        <f t="shared" si="126"/>
        <v>0.5070626519373016</v>
      </c>
      <c r="K2027" s="5">
        <v>9409.2491499999996</v>
      </c>
      <c r="L2027" s="5">
        <v>10196.78602</v>
      </c>
      <c r="M2027" s="6">
        <f t="shared" si="127"/>
        <v>8.3698163099443557E-2</v>
      </c>
    </row>
    <row r="2028" spans="1:13" x14ac:dyDescent="0.2">
      <c r="A2028" s="1" t="s">
        <v>252</v>
      </c>
      <c r="B2028" s="1" t="s">
        <v>29</v>
      </c>
      <c r="C2028" s="5">
        <v>92.489900000000006</v>
      </c>
      <c r="D2028" s="5">
        <v>0</v>
      </c>
      <c r="E2028" s="6">
        <f t="shared" si="124"/>
        <v>-1</v>
      </c>
      <c r="F2028" s="5">
        <v>1043.7776699999999</v>
      </c>
      <c r="G2028" s="5">
        <v>633.93751999999995</v>
      </c>
      <c r="H2028" s="6">
        <f t="shared" si="125"/>
        <v>-0.39265081231331578</v>
      </c>
      <c r="I2028" s="5">
        <v>424.00319000000002</v>
      </c>
      <c r="J2028" s="6">
        <f t="shared" si="126"/>
        <v>0.49512441168190247</v>
      </c>
      <c r="K2028" s="5">
        <v>10867.52612</v>
      </c>
      <c r="L2028" s="5">
        <v>6478.6778199999999</v>
      </c>
      <c r="M2028" s="6">
        <f t="shared" si="127"/>
        <v>-0.40384980459563879</v>
      </c>
    </row>
    <row r="2029" spans="1:13" x14ac:dyDescent="0.2">
      <c r="A2029" s="1" t="s">
        <v>252</v>
      </c>
      <c r="B2029" s="1" t="s">
        <v>30</v>
      </c>
      <c r="C2029" s="5">
        <v>0</v>
      </c>
      <c r="D2029" s="5">
        <v>0.7</v>
      </c>
      <c r="E2029" s="6" t="str">
        <f t="shared" si="124"/>
        <v/>
      </c>
      <c r="F2029" s="5">
        <v>17.24446</v>
      </c>
      <c r="G2029" s="5">
        <v>111.27074</v>
      </c>
      <c r="H2029" s="6">
        <f t="shared" si="125"/>
        <v>5.4525499783698654</v>
      </c>
      <c r="I2029" s="5">
        <v>210.10785000000001</v>
      </c>
      <c r="J2029" s="6">
        <f t="shared" si="126"/>
        <v>-0.4704113149508693</v>
      </c>
      <c r="K2029" s="5">
        <v>800.78737999999998</v>
      </c>
      <c r="L2029" s="5">
        <v>1362.1084800000001</v>
      </c>
      <c r="M2029" s="6">
        <f t="shared" si="127"/>
        <v>0.70096147119601215</v>
      </c>
    </row>
    <row r="2030" spans="1:13" x14ac:dyDescent="0.2">
      <c r="A2030" s="1" t="s">
        <v>252</v>
      </c>
      <c r="B2030" s="1" t="s">
        <v>31</v>
      </c>
      <c r="C2030" s="5">
        <v>0</v>
      </c>
      <c r="D2030" s="5">
        <v>0</v>
      </c>
      <c r="E2030" s="6" t="str">
        <f t="shared" si="124"/>
        <v/>
      </c>
      <c r="F2030" s="5">
        <v>305.74121000000002</v>
      </c>
      <c r="G2030" s="5">
        <v>652.22730999999999</v>
      </c>
      <c r="H2030" s="6">
        <f t="shared" si="125"/>
        <v>1.13326594082623</v>
      </c>
      <c r="I2030" s="5">
        <v>917.74417000000005</v>
      </c>
      <c r="J2030" s="6">
        <f t="shared" si="126"/>
        <v>-0.2893146790570188</v>
      </c>
      <c r="K2030" s="5">
        <v>2627.52016</v>
      </c>
      <c r="L2030" s="5">
        <v>5656.78856</v>
      </c>
      <c r="M2030" s="6">
        <f t="shared" si="127"/>
        <v>1.1529001551029014</v>
      </c>
    </row>
    <row r="2031" spans="1:13" x14ac:dyDescent="0.2">
      <c r="A2031" s="1" t="s">
        <v>252</v>
      </c>
      <c r="B2031" s="1" t="s">
        <v>32</v>
      </c>
      <c r="C2031" s="5">
        <v>0</v>
      </c>
      <c r="D2031" s="5">
        <v>342.32562999999999</v>
      </c>
      <c r="E2031" s="6" t="str">
        <f t="shared" si="124"/>
        <v/>
      </c>
      <c r="F2031" s="5">
        <v>5966.09663</v>
      </c>
      <c r="G2031" s="5">
        <v>5168.6839</v>
      </c>
      <c r="H2031" s="6">
        <f t="shared" si="125"/>
        <v>-0.13365736082621915</v>
      </c>
      <c r="I2031" s="5">
        <v>4626.7720200000003</v>
      </c>
      <c r="J2031" s="6">
        <f t="shared" si="126"/>
        <v>0.11712526090706321</v>
      </c>
      <c r="K2031" s="5">
        <v>38435.945950000001</v>
      </c>
      <c r="L2031" s="5">
        <v>41895.525820000003</v>
      </c>
      <c r="M2031" s="6">
        <f t="shared" si="127"/>
        <v>9.0008969065063393E-2</v>
      </c>
    </row>
    <row r="2032" spans="1:13" x14ac:dyDescent="0.2">
      <c r="A2032" s="1" t="s">
        <v>252</v>
      </c>
      <c r="B2032" s="1" t="s">
        <v>33</v>
      </c>
      <c r="C2032" s="5">
        <v>0</v>
      </c>
      <c r="D2032" s="5">
        <v>0</v>
      </c>
      <c r="E2032" s="6" t="str">
        <f t="shared" si="124"/>
        <v/>
      </c>
      <c r="F2032" s="5">
        <v>17.4528</v>
      </c>
      <c r="G2032" s="5">
        <v>0</v>
      </c>
      <c r="H2032" s="6">
        <f t="shared" si="125"/>
        <v>-1</v>
      </c>
      <c r="I2032" s="5">
        <v>0</v>
      </c>
      <c r="J2032" s="6" t="str">
        <f t="shared" si="126"/>
        <v/>
      </c>
      <c r="K2032" s="5">
        <v>21.457699999999999</v>
      </c>
      <c r="L2032" s="5">
        <v>51.40034</v>
      </c>
      <c r="M2032" s="6">
        <f t="shared" si="127"/>
        <v>1.3954263504476248</v>
      </c>
    </row>
    <row r="2033" spans="1:13" x14ac:dyDescent="0.2">
      <c r="A2033" s="1" t="s">
        <v>252</v>
      </c>
      <c r="B2033" s="1" t="s">
        <v>34</v>
      </c>
      <c r="C2033" s="5">
        <v>0.10534</v>
      </c>
      <c r="D2033" s="5">
        <v>0</v>
      </c>
      <c r="E2033" s="6">
        <f t="shared" si="124"/>
        <v>-1</v>
      </c>
      <c r="F2033" s="5">
        <v>20.27101</v>
      </c>
      <c r="G2033" s="5">
        <v>13.19102</v>
      </c>
      <c r="H2033" s="6">
        <f t="shared" si="125"/>
        <v>-0.34926676075834406</v>
      </c>
      <c r="I2033" s="5">
        <v>79.621210000000005</v>
      </c>
      <c r="J2033" s="6">
        <f t="shared" si="126"/>
        <v>-0.83432781290311964</v>
      </c>
      <c r="K2033" s="5">
        <v>818.69473000000005</v>
      </c>
      <c r="L2033" s="5">
        <v>311.73068000000001</v>
      </c>
      <c r="M2033" s="6">
        <f t="shared" si="127"/>
        <v>-0.61923453446439058</v>
      </c>
    </row>
    <row r="2034" spans="1:13" x14ac:dyDescent="0.2">
      <c r="A2034" s="1" t="s">
        <v>252</v>
      </c>
      <c r="B2034" s="1" t="s">
        <v>35</v>
      </c>
      <c r="C2034" s="5">
        <v>169.94676000000001</v>
      </c>
      <c r="D2034" s="5">
        <v>252.67549</v>
      </c>
      <c r="E2034" s="6">
        <f t="shared" si="124"/>
        <v>0.48679204004830678</v>
      </c>
      <c r="F2034" s="5">
        <v>7570.5089099999996</v>
      </c>
      <c r="G2034" s="5">
        <v>3111.7638200000001</v>
      </c>
      <c r="H2034" s="6">
        <f t="shared" si="125"/>
        <v>-0.58896239909451475</v>
      </c>
      <c r="I2034" s="5">
        <v>4397.6058400000002</v>
      </c>
      <c r="J2034" s="6">
        <f t="shared" si="126"/>
        <v>-0.29239592332358733</v>
      </c>
      <c r="K2034" s="5">
        <v>90481.113070000007</v>
      </c>
      <c r="L2034" s="5">
        <v>89109.361080000002</v>
      </c>
      <c r="M2034" s="6">
        <f t="shared" si="127"/>
        <v>-1.5160644508636412E-2</v>
      </c>
    </row>
    <row r="2035" spans="1:13" x14ac:dyDescent="0.2">
      <c r="A2035" s="1" t="s">
        <v>252</v>
      </c>
      <c r="B2035" s="1" t="s">
        <v>36</v>
      </c>
      <c r="C2035" s="5">
        <v>0</v>
      </c>
      <c r="D2035" s="5">
        <v>0</v>
      </c>
      <c r="E2035" s="6" t="str">
        <f t="shared" si="124"/>
        <v/>
      </c>
      <c r="F2035" s="5">
        <v>41.31841</v>
      </c>
      <c r="G2035" s="5">
        <v>4.6875499999999999</v>
      </c>
      <c r="H2035" s="6">
        <f t="shared" si="125"/>
        <v>-0.88655057152489658</v>
      </c>
      <c r="I2035" s="5">
        <v>0</v>
      </c>
      <c r="J2035" s="6" t="str">
        <f t="shared" si="126"/>
        <v/>
      </c>
      <c r="K2035" s="5">
        <v>106.25693</v>
      </c>
      <c r="L2035" s="5">
        <v>128.65638999999999</v>
      </c>
      <c r="M2035" s="6">
        <f t="shared" si="127"/>
        <v>0.21080469763242737</v>
      </c>
    </row>
    <row r="2036" spans="1:13" x14ac:dyDescent="0.2">
      <c r="A2036" s="1" t="s">
        <v>252</v>
      </c>
      <c r="B2036" s="1" t="s">
        <v>37</v>
      </c>
      <c r="C2036" s="5">
        <v>115.40542000000001</v>
      </c>
      <c r="D2036" s="5">
        <v>653.64887999999996</v>
      </c>
      <c r="E2036" s="6">
        <f t="shared" si="124"/>
        <v>4.66393571463108</v>
      </c>
      <c r="F2036" s="5">
        <v>11391.82625</v>
      </c>
      <c r="G2036" s="5">
        <v>11525.606750000001</v>
      </c>
      <c r="H2036" s="6">
        <f t="shared" si="125"/>
        <v>1.1743551653976558E-2</v>
      </c>
      <c r="I2036" s="5">
        <v>8865.6654600000002</v>
      </c>
      <c r="J2036" s="6">
        <f t="shared" si="126"/>
        <v>0.30002725706277666</v>
      </c>
      <c r="K2036" s="5">
        <v>100045.92956</v>
      </c>
      <c r="L2036" s="5">
        <v>105428.92156</v>
      </c>
      <c r="M2036" s="6">
        <f t="shared" si="127"/>
        <v>5.3805207504935781E-2</v>
      </c>
    </row>
    <row r="2037" spans="1:13" x14ac:dyDescent="0.2">
      <c r="A2037" s="1" t="s">
        <v>252</v>
      </c>
      <c r="B2037" s="1" t="s">
        <v>38</v>
      </c>
      <c r="C2037" s="5">
        <v>0</v>
      </c>
      <c r="D2037" s="5">
        <v>0</v>
      </c>
      <c r="E2037" s="6" t="str">
        <f t="shared" si="124"/>
        <v/>
      </c>
      <c r="F2037" s="5">
        <v>282.01810999999998</v>
      </c>
      <c r="G2037" s="5">
        <v>87.565960000000004</v>
      </c>
      <c r="H2037" s="6">
        <f t="shared" si="125"/>
        <v>-0.68950235146246452</v>
      </c>
      <c r="I2037" s="5">
        <v>355.90539999999999</v>
      </c>
      <c r="J2037" s="6">
        <f t="shared" si="126"/>
        <v>-0.75396282270513448</v>
      </c>
      <c r="K2037" s="5">
        <v>3224.1675</v>
      </c>
      <c r="L2037" s="5">
        <v>3345.29342</v>
      </c>
      <c r="M2037" s="6">
        <f t="shared" si="127"/>
        <v>3.7568122623902189E-2</v>
      </c>
    </row>
    <row r="2038" spans="1:13" x14ac:dyDescent="0.2">
      <c r="A2038" s="1" t="s">
        <v>252</v>
      </c>
      <c r="B2038" s="1" t="s">
        <v>39</v>
      </c>
      <c r="C2038" s="5">
        <v>0</v>
      </c>
      <c r="D2038" s="5">
        <v>0</v>
      </c>
      <c r="E2038" s="6" t="str">
        <f t="shared" si="124"/>
        <v/>
      </c>
      <c r="F2038" s="5">
        <v>1488.2493300000001</v>
      </c>
      <c r="G2038" s="5">
        <v>1643.7321099999999</v>
      </c>
      <c r="H2038" s="6">
        <f t="shared" si="125"/>
        <v>0.10447360994276389</v>
      </c>
      <c r="I2038" s="5">
        <v>1542.0446099999999</v>
      </c>
      <c r="J2038" s="6">
        <f t="shared" si="126"/>
        <v>6.5943293300704253E-2</v>
      </c>
      <c r="K2038" s="5">
        <v>14193.10325</v>
      </c>
      <c r="L2038" s="5">
        <v>16679.446260000001</v>
      </c>
      <c r="M2038" s="6">
        <f t="shared" si="127"/>
        <v>0.17517966058620771</v>
      </c>
    </row>
    <row r="2039" spans="1:13" x14ac:dyDescent="0.2">
      <c r="A2039" s="1" t="s">
        <v>252</v>
      </c>
      <c r="B2039" s="1" t="s">
        <v>40</v>
      </c>
      <c r="C2039" s="5">
        <v>0</v>
      </c>
      <c r="D2039" s="5">
        <v>0</v>
      </c>
      <c r="E2039" s="6" t="str">
        <f t="shared" si="124"/>
        <v/>
      </c>
      <c r="F2039" s="5">
        <v>0</v>
      </c>
      <c r="G2039" s="5">
        <v>99.33869</v>
      </c>
      <c r="H2039" s="6" t="str">
        <f t="shared" si="125"/>
        <v/>
      </c>
      <c r="I2039" s="5">
        <v>0</v>
      </c>
      <c r="J2039" s="6" t="str">
        <f t="shared" si="126"/>
        <v/>
      </c>
      <c r="K2039" s="5">
        <v>366.30945000000003</v>
      </c>
      <c r="L2039" s="5">
        <v>437.07787000000002</v>
      </c>
      <c r="M2039" s="6">
        <f t="shared" si="127"/>
        <v>0.19319299570349591</v>
      </c>
    </row>
    <row r="2040" spans="1:13" x14ac:dyDescent="0.2">
      <c r="A2040" s="1" t="s">
        <v>252</v>
      </c>
      <c r="B2040" s="1" t="s">
        <v>41</v>
      </c>
      <c r="C2040" s="5">
        <v>0</v>
      </c>
      <c r="D2040" s="5">
        <v>38.247</v>
      </c>
      <c r="E2040" s="6" t="str">
        <f t="shared" si="124"/>
        <v/>
      </c>
      <c r="F2040" s="5">
        <v>677.76251000000002</v>
      </c>
      <c r="G2040" s="5">
        <v>351.88376</v>
      </c>
      <c r="H2040" s="6">
        <f t="shared" si="125"/>
        <v>-0.48081554407605109</v>
      </c>
      <c r="I2040" s="5">
        <v>606.95376999999996</v>
      </c>
      <c r="J2040" s="6">
        <f t="shared" si="126"/>
        <v>-0.42024619107316852</v>
      </c>
      <c r="K2040" s="5">
        <v>5446.4328699999996</v>
      </c>
      <c r="L2040" s="5">
        <v>4154.2507900000001</v>
      </c>
      <c r="M2040" s="6">
        <f t="shared" si="127"/>
        <v>-0.23725291596222309</v>
      </c>
    </row>
    <row r="2041" spans="1:13" x14ac:dyDescent="0.2">
      <c r="A2041" s="1" t="s">
        <v>252</v>
      </c>
      <c r="B2041" s="1" t="s">
        <v>253</v>
      </c>
      <c r="C2041" s="5">
        <v>0</v>
      </c>
      <c r="D2041" s="5">
        <v>0</v>
      </c>
      <c r="E2041" s="6" t="str">
        <f t="shared" si="124"/>
        <v/>
      </c>
      <c r="F2041" s="5">
        <v>0</v>
      </c>
      <c r="G2041" s="5">
        <v>0</v>
      </c>
      <c r="H2041" s="6" t="str">
        <f t="shared" si="125"/>
        <v/>
      </c>
      <c r="I2041" s="5">
        <v>0</v>
      </c>
      <c r="J2041" s="6" t="str">
        <f t="shared" si="126"/>
        <v/>
      </c>
      <c r="K2041" s="5">
        <v>0</v>
      </c>
      <c r="L2041" s="5">
        <v>0</v>
      </c>
      <c r="M2041" s="6" t="str">
        <f t="shared" si="127"/>
        <v/>
      </c>
    </row>
    <row r="2042" spans="1:13" x14ac:dyDescent="0.2">
      <c r="A2042" s="1" t="s">
        <v>252</v>
      </c>
      <c r="B2042" s="1" t="s">
        <v>42</v>
      </c>
      <c r="C2042" s="5">
        <v>0</v>
      </c>
      <c r="D2042" s="5">
        <v>0</v>
      </c>
      <c r="E2042" s="6" t="str">
        <f t="shared" si="124"/>
        <v/>
      </c>
      <c r="F2042" s="5">
        <v>0</v>
      </c>
      <c r="G2042" s="5">
        <v>0</v>
      </c>
      <c r="H2042" s="6" t="str">
        <f t="shared" si="125"/>
        <v/>
      </c>
      <c r="I2042" s="5">
        <v>0</v>
      </c>
      <c r="J2042" s="6" t="str">
        <f t="shared" si="126"/>
        <v/>
      </c>
      <c r="K2042" s="5">
        <v>32.52617</v>
      </c>
      <c r="L2042" s="5">
        <v>13.37119</v>
      </c>
      <c r="M2042" s="6">
        <f t="shared" si="127"/>
        <v>-0.58890979171540947</v>
      </c>
    </row>
    <row r="2043" spans="1:13" x14ac:dyDescent="0.2">
      <c r="A2043" s="1" t="s">
        <v>252</v>
      </c>
      <c r="B2043" s="1" t="s">
        <v>43</v>
      </c>
      <c r="C2043" s="5">
        <v>0</v>
      </c>
      <c r="D2043" s="5">
        <v>0</v>
      </c>
      <c r="E2043" s="6" t="str">
        <f t="shared" si="124"/>
        <v/>
      </c>
      <c r="F2043" s="5">
        <v>42.259500000000003</v>
      </c>
      <c r="G2043" s="5">
        <v>19.399000000000001</v>
      </c>
      <c r="H2043" s="6">
        <f t="shared" si="125"/>
        <v>-0.54095528816005867</v>
      </c>
      <c r="I2043" s="5">
        <v>15.9178</v>
      </c>
      <c r="J2043" s="6">
        <f t="shared" si="126"/>
        <v>0.2186985638718919</v>
      </c>
      <c r="K2043" s="5">
        <v>267.05074000000002</v>
      </c>
      <c r="L2043" s="5">
        <v>285.30605000000003</v>
      </c>
      <c r="M2043" s="6">
        <f t="shared" si="127"/>
        <v>6.8358956803489912E-2</v>
      </c>
    </row>
    <row r="2044" spans="1:13" x14ac:dyDescent="0.2">
      <c r="A2044" s="1" t="s">
        <v>252</v>
      </c>
      <c r="B2044" s="1" t="s">
        <v>44</v>
      </c>
      <c r="C2044" s="5">
        <v>71.796620000000004</v>
      </c>
      <c r="D2044" s="5">
        <v>116.24775</v>
      </c>
      <c r="E2044" s="6">
        <f t="shared" si="124"/>
        <v>0.61912566357580601</v>
      </c>
      <c r="F2044" s="5">
        <v>4288.2673100000002</v>
      </c>
      <c r="G2044" s="5">
        <v>3373.8020499999998</v>
      </c>
      <c r="H2044" s="6">
        <f t="shared" si="125"/>
        <v>-0.21324819417565655</v>
      </c>
      <c r="I2044" s="5">
        <v>3813.7725700000001</v>
      </c>
      <c r="J2044" s="6">
        <f t="shared" si="126"/>
        <v>-0.11536359652405814</v>
      </c>
      <c r="K2044" s="5">
        <v>36087.520790000002</v>
      </c>
      <c r="L2044" s="5">
        <v>36980.42383</v>
      </c>
      <c r="M2044" s="6">
        <f t="shared" si="127"/>
        <v>2.4742709403507313E-2</v>
      </c>
    </row>
    <row r="2045" spans="1:13" x14ac:dyDescent="0.2">
      <c r="A2045" s="1" t="s">
        <v>252</v>
      </c>
      <c r="B2045" s="1" t="s">
        <v>45</v>
      </c>
      <c r="C2045" s="5">
        <v>0</v>
      </c>
      <c r="D2045" s="5">
        <v>0</v>
      </c>
      <c r="E2045" s="6" t="str">
        <f t="shared" si="124"/>
        <v/>
      </c>
      <c r="F2045" s="5">
        <v>107.2132</v>
      </c>
      <c r="G2045" s="5">
        <v>530.85806000000002</v>
      </c>
      <c r="H2045" s="6">
        <f t="shared" si="125"/>
        <v>3.9514244514667975</v>
      </c>
      <c r="I2045" s="5">
        <v>893.19088999999997</v>
      </c>
      <c r="J2045" s="6">
        <f t="shared" si="126"/>
        <v>-0.40566113476594012</v>
      </c>
      <c r="K2045" s="5">
        <v>4167.6186799999996</v>
      </c>
      <c r="L2045" s="5">
        <v>5076.3601699999999</v>
      </c>
      <c r="M2045" s="6">
        <f t="shared" si="127"/>
        <v>0.21804813726384409</v>
      </c>
    </row>
    <row r="2046" spans="1:13" x14ac:dyDescent="0.2">
      <c r="A2046" s="1" t="s">
        <v>252</v>
      </c>
      <c r="B2046" s="1" t="s">
        <v>46</v>
      </c>
      <c r="C2046" s="5">
        <v>0</v>
      </c>
      <c r="D2046" s="5">
        <v>0</v>
      </c>
      <c r="E2046" s="6" t="str">
        <f t="shared" si="124"/>
        <v/>
      </c>
      <c r="F2046" s="5">
        <v>39.064129999999999</v>
      </c>
      <c r="G2046" s="5">
        <v>34.118780000000001</v>
      </c>
      <c r="H2046" s="6">
        <f t="shared" si="125"/>
        <v>-0.12659567741557276</v>
      </c>
      <c r="I2046" s="5">
        <v>26.427600000000002</v>
      </c>
      <c r="J2046" s="6">
        <f t="shared" si="126"/>
        <v>0.29102831887874792</v>
      </c>
      <c r="K2046" s="5">
        <v>1225.4376999999999</v>
      </c>
      <c r="L2046" s="5">
        <v>413.51575000000003</v>
      </c>
      <c r="M2046" s="6">
        <f t="shared" si="127"/>
        <v>-0.66255669300854703</v>
      </c>
    </row>
    <row r="2047" spans="1:13" x14ac:dyDescent="0.2">
      <c r="A2047" s="1" t="s">
        <v>252</v>
      </c>
      <c r="B2047" s="1" t="s">
        <v>47</v>
      </c>
      <c r="C2047" s="5">
        <v>0</v>
      </c>
      <c r="D2047" s="5">
        <v>0</v>
      </c>
      <c r="E2047" s="6" t="str">
        <f t="shared" si="124"/>
        <v/>
      </c>
      <c r="F2047" s="5">
        <v>39.21</v>
      </c>
      <c r="G2047" s="5">
        <v>127.465</v>
      </c>
      <c r="H2047" s="6">
        <f t="shared" si="125"/>
        <v>2.2508288701861772</v>
      </c>
      <c r="I2047" s="5">
        <v>36.034999999999997</v>
      </c>
      <c r="J2047" s="6">
        <f t="shared" si="126"/>
        <v>2.5372554460940755</v>
      </c>
      <c r="K2047" s="5">
        <v>1016.2005</v>
      </c>
      <c r="L2047" s="5">
        <v>823.39381000000003</v>
      </c>
      <c r="M2047" s="6">
        <f t="shared" si="127"/>
        <v>-0.18973292180037304</v>
      </c>
    </row>
    <row r="2048" spans="1:13" x14ac:dyDescent="0.2">
      <c r="A2048" s="1" t="s">
        <v>252</v>
      </c>
      <c r="B2048" s="1" t="s">
        <v>236</v>
      </c>
      <c r="C2048" s="5">
        <v>0</v>
      </c>
      <c r="D2048" s="5">
        <v>0</v>
      </c>
      <c r="E2048" s="6" t="str">
        <f t="shared" si="124"/>
        <v/>
      </c>
      <c r="F2048" s="5">
        <v>0</v>
      </c>
      <c r="G2048" s="5">
        <v>0</v>
      </c>
      <c r="H2048" s="6" t="str">
        <f t="shared" si="125"/>
        <v/>
      </c>
      <c r="I2048" s="5">
        <v>0</v>
      </c>
      <c r="J2048" s="6" t="str">
        <f t="shared" si="126"/>
        <v/>
      </c>
      <c r="K2048" s="5">
        <v>10.015750000000001</v>
      </c>
      <c r="L2048" s="5">
        <v>0</v>
      </c>
      <c r="M2048" s="6">
        <f t="shared" si="127"/>
        <v>-1</v>
      </c>
    </row>
    <row r="2049" spans="1:13" x14ac:dyDescent="0.2">
      <c r="A2049" s="1" t="s">
        <v>252</v>
      </c>
      <c r="B2049" s="1" t="s">
        <v>48</v>
      </c>
      <c r="C2049" s="5">
        <v>0</v>
      </c>
      <c r="D2049" s="5">
        <v>8.8635000000000002</v>
      </c>
      <c r="E2049" s="6" t="str">
        <f t="shared" si="124"/>
        <v/>
      </c>
      <c r="F2049" s="5">
        <v>66.145499999999998</v>
      </c>
      <c r="G2049" s="5">
        <v>97.470070000000007</v>
      </c>
      <c r="H2049" s="6">
        <f t="shared" si="125"/>
        <v>0.47357068886016451</v>
      </c>
      <c r="I2049" s="5">
        <v>34.399430000000002</v>
      </c>
      <c r="J2049" s="6">
        <f t="shared" si="126"/>
        <v>1.8334792175335464</v>
      </c>
      <c r="K2049" s="5">
        <v>830.17352000000005</v>
      </c>
      <c r="L2049" s="5">
        <v>1038.6055899999999</v>
      </c>
      <c r="M2049" s="6">
        <f t="shared" si="127"/>
        <v>0.25107048704709323</v>
      </c>
    </row>
    <row r="2050" spans="1:13" x14ac:dyDescent="0.2">
      <c r="A2050" s="1" t="s">
        <v>252</v>
      </c>
      <c r="B2050" s="1" t="s">
        <v>49</v>
      </c>
      <c r="C2050" s="5">
        <v>0</v>
      </c>
      <c r="D2050" s="5">
        <v>0</v>
      </c>
      <c r="E2050" s="6" t="str">
        <f t="shared" si="124"/>
        <v/>
      </c>
      <c r="F2050" s="5">
        <v>0.38063999999999998</v>
      </c>
      <c r="G2050" s="5">
        <v>193.75800000000001</v>
      </c>
      <c r="H2050" s="6">
        <f t="shared" si="125"/>
        <v>508.03215636822199</v>
      </c>
      <c r="I2050" s="5">
        <v>96.978200000000001</v>
      </c>
      <c r="J2050" s="6">
        <f t="shared" si="126"/>
        <v>0.99795417939289455</v>
      </c>
      <c r="K2050" s="5">
        <v>406.42254000000003</v>
      </c>
      <c r="L2050" s="5">
        <v>1989.6826100000001</v>
      </c>
      <c r="M2050" s="6">
        <f t="shared" si="127"/>
        <v>3.895601041221779</v>
      </c>
    </row>
    <row r="2051" spans="1:13" x14ac:dyDescent="0.2">
      <c r="A2051" s="1" t="s">
        <v>252</v>
      </c>
      <c r="B2051" s="1" t="s">
        <v>50</v>
      </c>
      <c r="C2051" s="5">
        <v>0</v>
      </c>
      <c r="D2051" s="5">
        <v>0</v>
      </c>
      <c r="E2051" s="6" t="str">
        <f t="shared" si="124"/>
        <v/>
      </c>
      <c r="F2051" s="5">
        <v>5.0529000000000002</v>
      </c>
      <c r="G2051" s="5">
        <v>0</v>
      </c>
      <c r="H2051" s="6">
        <f t="shared" si="125"/>
        <v>-1</v>
      </c>
      <c r="I2051" s="5">
        <v>0</v>
      </c>
      <c r="J2051" s="6" t="str">
        <f t="shared" si="126"/>
        <v/>
      </c>
      <c r="K2051" s="5">
        <v>129.73206999999999</v>
      </c>
      <c r="L2051" s="5">
        <v>346.06554</v>
      </c>
      <c r="M2051" s="6">
        <f t="shared" si="127"/>
        <v>1.6675404161823675</v>
      </c>
    </row>
    <row r="2052" spans="1:13" x14ac:dyDescent="0.2">
      <c r="A2052" s="1" t="s">
        <v>252</v>
      </c>
      <c r="B2052" s="1" t="s">
        <v>51</v>
      </c>
      <c r="C2052" s="5">
        <v>0</v>
      </c>
      <c r="D2052" s="5">
        <v>0</v>
      </c>
      <c r="E2052" s="6" t="str">
        <f t="shared" si="124"/>
        <v/>
      </c>
      <c r="F2052" s="5">
        <v>4553.3370400000003</v>
      </c>
      <c r="G2052" s="5">
        <v>4927.9443799999999</v>
      </c>
      <c r="H2052" s="6">
        <f t="shared" si="125"/>
        <v>8.2270944739904373E-2</v>
      </c>
      <c r="I2052" s="5">
        <v>8807.8016000000007</v>
      </c>
      <c r="J2052" s="6">
        <f t="shared" si="126"/>
        <v>-0.44050234056134963</v>
      </c>
      <c r="K2052" s="5">
        <v>79188.287809999994</v>
      </c>
      <c r="L2052" s="5">
        <v>77433.321989999997</v>
      </c>
      <c r="M2052" s="6">
        <f t="shared" si="127"/>
        <v>-2.2161936676933447E-2</v>
      </c>
    </row>
    <row r="2053" spans="1:13" x14ac:dyDescent="0.2">
      <c r="A2053" s="1" t="s">
        <v>252</v>
      </c>
      <c r="B2053" s="1" t="s">
        <v>52</v>
      </c>
      <c r="C2053" s="5">
        <v>0</v>
      </c>
      <c r="D2053" s="5">
        <v>0</v>
      </c>
      <c r="E2053" s="6" t="str">
        <f t="shared" ref="E2053:E2116" si="128">IF(C2053=0,"",(D2053/C2053-1))</f>
        <v/>
      </c>
      <c r="F2053" s="5">
        <v>6355.4308300000002</v>
      </c>
      <c r="G2053" s="5">
        <v>10565.3109</v>
      </c>
      <c r="H2053" s="6">
        <f t="shared" ref="H2053:H2116" si="129">IF(F2053=0,"",(G2053/F2053-1))</f>
        <v>0.66240671680789887</v>
      </c>
      <c r="I2053" s="5">
        <v>11511.07926</v>
      </c>
      <c r="J2053" s="6">
        <f t="shared" ref="J2053:J2116" si="130">IF(I2053=0,"",(G2053/I2053-1))</f>
        <v>-8.2161571355560237E-2</v>
      </c>
      <c r="K2053" s="5">
        <v>75366.22941</v>
      </c>
      <c r="L2053" s="5">
        <v>118430.70009</v>
      </c>
      <c r="M2053" s="6">
        <f t="shared" ref="M2053:M2116" si="131">IF(K2053=0,"",(L2053/K2053-1))</f>
        <v>0.57140274917728573</v>
      </c>
    </row>
    <row r="2054" spans="1:13" x14ac:dyDescent="0.2">
      <c r="A2054" s="1" t="s">
        <v>252</v>
      </c>
      <c r="B2054" s="1" t="s">
        <v>245</v>
      </c>
      <c r="C2054" s="5">
        <v>30.08419</v>
      </c>
      <c r="D2054" s="5">
        <v>0</v>
      </c>
      <c r="E2054" s="6">
        <f t="shared" si="128"/>
        <v>-1</v>
      </c>
      <c r="F2054" s="5">
        <v>32.444609999999997</v>
      </c>
      <c r="G2054" s="5">
        <v>50.121299999999998</v>
      </c>
      <c r="H2054" s="6">
        <f t="shared" si="129"/>
        <v>0.54482670619249252</v>
      </c>
      <c r="I2054" s="5">
        <v>24.167020000000001</v>
      </c>
      <c r="J2054" s="6">
        <f t="shared" si="130"/>
        <v>1.0739545049410308</v>
      </c>
      <c r="K2054" s="5">
        <v>118.08344</v>
      </c>
      <c r="L2054" s="5">
        <v>220.11208999999999</v>
      </c>
      <c r="M2054" s="6">
        <f t="shared" si="131"/>
        <v>0.86403859846901487</v>
      </c>
    </row>
    <row r="2055" spans="1:13" x14ac:dyDescent="0.2">
      <c r="A2055" s="1" t="s">
        <v>252</v>
      </c>
      <c r="B2055" s="1" t="s">
        <v>254</v>
      </c>
      <c r="C2055" s="5">
        <v>0</v>
      </c>
      <c r="D2055" s="5">
        <v>0</v>
      </c>
      <c r="E2055" s="6" t="str">
        <f t="shared" si="128"/>
        <v/>
      </c>
      <c r="F2055" s="5">
        <v>0</v>
      </c>
      <c r="G2055" s="5">
        <v>0</v>
      </c>
      <c r="H2055" s="6" t="str">
        <f t="shared" si="129"/>
        <v/>
      </c>
      <c r="I2055" s="5">
        <v>0</v>
      </c>
      <c r="J2055" s="6" t="str">
        <f t="shared" si="130"/>
        <v/>
      </c>
      <c r="K2055" s="5">
        <v>0</v>
      </c>
      <c r="L2055" s="5">
        <v>0</v>
      </c>
      <c r="M2055" s="6" t="str">
        <f t="shared" si="131"/>
        <v/>
      </c>
    </row>
    <row r="2056" spans="1:13" x14ac:dyDescent="0.2">
      <c r="A2056" s="1" t="s">
        <v>252</v>
      </c>
      <c r="B2056" s="1" t="s">
        <v>53</v>
      </c>
      <c r="C2056" s="5">
        <v>143.82175000000001</v>
      </c>
      <c r="D2056" s="5">
        <v>70.570210000000003</v>
      </c>
      <c r="E2056" s="6">
        <f t="shared" si="128"/>
        <v>-0.50932171246699476</v>
      </c>
      <c r="F2056" s="5">
        <v>1373.8532600000001</v>
      </c>
      <c r="G2056" s="5">
        <v>2633.0768899999998</v>
      </c>
      <c r="H2056" s="6">
        <f t="shared" si="129"/>
        <v>0.91656341085510085</v>
      </c>
      <c r="I2056" s="5">
        <v>1748.08302</v>
      </c>
      <c r="J2056" s="6">
        <f t="shared" si="130"/>
        <v>0.50626535460541211</v>
      </c>
      <c r="K2056" s="5">
        <v>10672.21308</v>
      </c>
      <c r="L2056" s="5">
        <v>16711.428319999999</v>
      </c>
      <c r="M2056" s="6">
        <f t="shared" si="131"/>
        <v>0.56588218345430552</v>
      </c>
    </row>
    <row r="2057" spans="1:13" x14ac:dyDescent="0.2">
      <c r="A2057" s="1" t="s">
        <v>252</v>
      </c>
      <c r="B2057" s="1" t="s">
        <v>54</v>
      </c>
      <c r="C2057" s="5">
        <v>0</v>
      </c>
      <c r="D2057" s="5">
        <v>91.504980000000003</v>
      </c>
      <c r="E2057" s="6" t="str">
        <f t="shared" si="128"/>
        <v/>
      </c>
      <c r="F2057" s="5">
        <v>3884.6593499999999</v>
      </c>
      <c r="G2057" s="5">
        <v>4003.09791</v>
      </c>
      <c r="H2057" s="6">
        <f t="shared" si="129"/>
        <v>3.0488789190743271E-2</v>
      </c>
      <c r="I2057" s="5">
        <v>3155.1324500000001</v>
      </c>
      <c r="J2057" s="6">
        <f t="shared" si="130"/>
        <v>0.26875748433318547</v>
      </c>
      <c r="K2057" s="5">
        <v>43141.885179999997</v>
      </c>
      <c r="L2057" s="5">
        <v>43930.726629999997</v>
      </c>
      <c r="M2057" s="6">
        <f t="shared" si="131"/>
        <v>1.8284816407737603E-2</v>
      </c>
    </row>
    <row r="2058" spans="1:13" x14ac:dyDescent="0.2">
      <c r="A2058" s="1" t="s">
        <v>252</v>
      </c>
      <c r="B2058" s="1" t="s">
        <v>55</v>
      </c>
      <c r="C2058" s="5">
        <v>18.204000000000001</v>
      </c>
      <c r="D2058" s="5">
        <v>2.6104599999999998</v>
      </c>
      <c r="E2058" s="6">
        <f t="shared" si="128"/>
        <v>-0.85659964842891667</v>
      </c>
      <c r="F2058" s="5">
        <v>2539.99314</v>
      </c>
      <c r="G2058" s="5">
        <v>3183.4885599999998</v>
      </c>
      <c r="H2058" s="6">
        <f t="shared" si="129"/>
        <v>0.25334533777520352</v>
      </c>
      <c r="I2058" s="5">
        <v>4798.7992700000004</v>
      </c>
      <c r="J2058" s="6">
        <f t="shared" si="130"/>
        <v>-0.33660726759258686</v>
      </c>
      <c r="K2058" s="5">
        <v>45026.420980000003</v>
      </c>
      <c r="L2058" s="5">
        <v>37154.493549999999</v>
      </c>
      <c r="M2058" s="6">
        <f t="shared" si="131"/>
        <v>-0.17482907276811066</v>
      </c>
    </row>
    <row r="2059" spans="1:13" x14ac:dyDescent="0.2">
      <c r="A2059" s="1" t="s">
        <v>252</v>
      </c>
      <c r="B2059" s="1" t="s">
        <v>56</v>
      </c>
      <c r="C2059" s="5">
        <v>0</v>
      </c>
      <c r="D2059" s="5">
        <v>0</v>
      </c>
      <c r="E2059" s="6" t="str">
        <f t="shared" si="128"/>
        <v/>
      </c>
      <c r="F2059" s="5">
        <v>80.150810000000007</v>
      </c>
      <c r="G2059" s="5">
        <v>150.45018999999999</v>
      </c>
      <c r="H2059" s="6">
        <f t="shared" si="129"/>
        <v>0.87708882792326093</v>
      </c>
      <c r="I2059" s="5">
        <v>210.20336</v>
      </c>
      <c r="J2059" s="6">
        <f t="shared" si="130"/>
        <v>-0.28426362927785742</v>
      </c>
      <c r="K2059" s="5">
        <v>6882.7448199999999</v>
      </c>
      <c r="L2059" s="5">
        <v>6753.7804900000001</v>
      </c>
      <c r="M2059" s="6">
        <f t="shared" si="131"/>
        <v>-1.8737340025341775E-2</v>
      </c>
    </row>
    <row r="2060" spans="1:13" x14ac:dyDescent="0.2">
      <c r="A2060" s="1" t="s">
        <v>252</v>
      </c>
      <c r="B2060" s="1" t="s">
        <v>57</v>
      </c>
      <c r="C2060" s="5">
        <v>0</v>
      </c>
      <c r="D2060" s="5">
        <v>34.319180000000003</v>
      </c>
      <c r="E2060" s="6" t="str">
        <f t="shared" si="128"/>
        <v/>
      </c>
      <c r="F2060" s="5">
        <v>597.67102</v>
      </c>
      <c r="G2060" s="5">
        <v>342.26929999999999</v>
      </c>
      <c r="H2060" s="6">
        <f t="shared" si="129"/>
        <v>-0.42732826497092002</v>
      </c>
      <c r="I2060" s="5">
        <v>462.00779999999997</v>
      </c>
      <c r="J2060" s="6">
        <f t="shared" si="130"/>
        <v>-0.25916986682908816</v>
      </c>
      <c r="K2060" s="5">
        <v>5486.38231</v>
      </c>
      <c r="L2060" s="5">
        <v>5190.66932</v>
      </c>
      <c r="M2060" s="6">
        <f t="shared" si="131"/>
        <v>-5.3899450182501085E-2</v>
      </c>
    </row>
    <row r="2061" spans="1:13" x14ac:dyDescent="0.2">
      <c r="A2061" s="1" t="s">
        <v>252</v>
      </c>
      <c r="B2061" s="1" t="s">
        <v>58</v>
      </c>
      <c r="C2061" s="5">
        <v>0</v>
      </c>
      <c r="D2061" s="5">
        <v>0</v>
      </c>
      <c r="E2061" s="6" t="str">
        <f t="shared" si="128"/>
        <v/>
      </c>
      <c r="F2061" s="5">
        <v>0</v>
      </c>
      <c r="G2061" s="5">
        <v>60.9</v>
      </c>
      <c r="H2061" s="6" t="str">
        <f t="shared" si="129"/>
        <v/>
      </c>
      <c r="I2061" s="5">
        <v>109.80294000000001</v>
      </c>
      <c r="J2061" s="6">
        <f t="shared" si="130"/>
        <v>-0.44537004200433983</v>
      </c>
      <c r="K2061" s="5">
        <v>68.044479999999993</v>
      </c>
      <c r="L2061" s="5">
        <v>185.65741</v>
      </c>
      <c r="M2061" s="6">
        <f t="shared" si="131"/>
        <v>1.7284712881926647</v>
      </c>
    </row>
    <row r="2062" spans="1:13" x14ac:dyDescent="0.2">
      <c r="A2062" s="1" t="s">
        <v>252</v>
      </c>
      <c r="B2062" s="1" t="s">
        <v>59</v>
      </c>
      <c r="C2062" s="5">
        <v>0</v>
      </c>
      <c r="D2062" s="5">
        <v>0</v>
      </c>
      <c r="E2062" s="6" t="str">
        <f t="shared" si="128"/>
        <v/>
      </c>
      <c r="F2062" s="5">
        <v>0</v>
      </c>
      <c r="G2062" s="5">
        <v>11.09925</v>
      </c>
      <c r="H2062" s="6" t="str">
        <f t="shared" si="129"/>
        <v/>
      </c>
      <c r="I2062" s="5">
        <v>29.053129999999999</v>
      </c>
      <c r="J2062" s="6">
        <f t="shared" si="130"/>
        <v>-0.617967151904115</v>
      </c>
      <c r="K2062" s="5">
        <v>106.19996</v>
      </c>
      <c r="L2062" s="5">
        <v>148.41398000000001</v>
      </c>
      <c r="M2062" s="6">
        <f t="shared" si="131"/>
        <v>0.39749562994185683</v>
      </c>
    </row>
    <row r="2063" spans="1:13" x14ac:dyDescent="0.2">
      <c r="A2063" s="1" t="s">
        <v>252</v>
      </c>
      <c r="B2063" s="1" t="s">
        <v>60</v>
      </c>
      <c r="C2063" s="5">
        <v>77.257180000000005</v>
      </c>
      <c r="D2063" s="5">
        <v>103.91359</v>
      </c>
      <c r="E2063" s="6">
        <f t="shared" si="128"/>
        <v>0.34503472686939896</v>
      </c>
      <c r="F2063" s="5">
        <v>3560.6579200000001</v>
      </c>
      <c r="G2063" s="5">
        <v>1292.9552699999999</v>
      </c>
      <c r="H2063" s="6">
        <f t="shared" si="129"/>
        <v>-0.63687742573147832</v>
      </c>
      <c r="I2063" s="5">
        <v>1169.7414000000001</v>
      </c>
      <c r="J2063" s="6">
        <f t="shared" si="130"/>
        <v>0.10533428157710745</v>
      </c>
      <c r="K2063" s="5">
        <v>12418.28306</v>
      </c>
      <c r="L2063" s="5">
        <v>20890.389179999998</v>
      </c>
      <c r="M2063" s="6">
        <f t="shared" si="131"/>
        <v>0.68222845936642695</v>
      </c>
    </row>
    <row r="2064" spans="1:13" x14ac:dyDescent="0.2">
      <c r="A2064" s="1" t="s">
        <v>252</v>
      </c>
      <c r="B2064" s="1" t="s">
        <v>61</v>
      </c>
      <c r="C2064" s="5">
        <v>0</v>
      </c>
      <c r="D2064" s="5">
        <v>0</v>
      </c>
      <c r="E2064" s="6" t="str">
        <f t="shared" si="128"/>
        <v/>
      </c>
      <c r="F2064" s="5">
        <v>198.17265</v>
      </c>
      <c r="G2064" s="5">
        <v>361.71818000000002</v>
      </c>
      <c r="H2064" s="6">
        <f t="shared" si="129"/>
        <v>0.82526791663733623</v>
      </c>
      <c r="I2064" s="5">
        <v>335.72985</v>
      </c>
      <c r="J2064" s="6">
        <f t="shared" si="130"/>
        <v>7.7408458020637783E-2</v>
      </c>
      <c r="K2064" s="5">
        <v>4420.4183599999997</v>
      </c>
      <c r="L2064" s="5">
        <v>3425.8786799999998</v>
      </c>
      <c r="M2064" s="6">
        <f t="shared" si="131"/>
        <v>-0.22498768193515506</v>
      </c>
    </row>
    <row r="2065" spans="1:13" x14ac:dyDescent="0.2">
      <c r="A2065" s="1" t="s">
        <v>252</v>
      </c>
      <c r="B2065" s="1" t="s">
        <v>62</v>
      </c>
      <c r="C2065" s="5">
        <v>0</v>
      </c>
      <c r="D2065" s="5">
        <v>0</v>
      </c>
      <c r="E2065" s="6" t="str">
        <f t="shared" si="128"/>
        <v/>
      </c>
      <c r="F2065" s="5">
        <v>478.99824999999998</v>
      </c>
      <c r="G2065" s="5">
        <v>315.38869999999997</v>
      </c>
      <c r="H2065" s="6">
        <f t="shared" si="129"/>
        <v>-0.34156607043971454</v>
      </c>
      <c r="I2065" s="5">
        <v>585.63490000000002</v>
      </c>
      <c r="J2065" s="6">
        <f t="shared" si="130"/>
        <v>-0.46145849572831132</v>
      </c>
      <c r="K2065" s="5">
        <v>4388.64786</v>
      </c>
      <c r="L2065" s="5">
        <v>4150.17058</v>
      </c>
      <c r="M2065" s="6">
        <f t="shared" si="131"/>
        <v>-5.4339579662698201E-2</v>
      </c>
    </row>
    <row r="2066" spans="1:13" x14ac:dyDescent="0.2">
      <c r="A2066" s="1" t="s">
        <v>252</v>
      </c>
      <c r="B2066" s="1" t="s">
        <v>63</v>
      </c>
      <c r="C2066" s="5">
        <v>88.44</v>
      </c>
      <c r="D2066" s="5">
        <v>22.279229999999998</v>
      </c>
      <c r="E2066" s="6">
        <f t="shared" si="128"/>
        <v>-0.74808649932157389</v>
      </c>
      <c r="F2066" s="5">
        <v>479.03701999999998</v>
      </c>
      <c r="G2066" s="5">
        <v>1311.00839</v>
      </c>
      <c r="H2066" s="6">
        <f t="shared" si="129"/>
        <v>1.7367579858441839</v>
      </c>
      <c r="I2066" s="5">
        <v>928.66708000000006</v>
      </c>
      <c r="J2066" s="6">
        <f t="shared" si="130"/>
        <v>0.41170977009328236</v>
      </c>
      <c r="K2066" s="5">
        <v>6582.3159999999998</v>
      </c>
      <c r="L2066" s="5">
        <v>9566.5886900000005</v>
      </c>
      <c r="M2066" s="6">
        <f t="shared" si="131"/>
        <v>0.4533773051916683</v>
      </c>
    </row>
    <row r="2067" spans="1:13" x14ac:dyDescent="0.2">
      <c r="A2067" s="1" t="s">
        <v>252</v>
      </c>
      <c r="B2067" s="1" t="s">
        <v>64</v>
      </c>
      <c r="C2067" s="5">
        <v>0</v>
      </c>
      <c r="D2067" s="5">
        <v>0</v>
      </c>
      <c r="E2067" s="6" t="str">
        <f t="shared" si="128"/>
        <v/>
      </c>
      <c r="F2067" s="5">
        <v>323.21474999999998</v>
      </c>
      <c r="G2067" s="5">
        <v>160.64735999999999</v>
      </c>
      <c r="H2067" s="6">
        <f t="shared" si="129"/>
        <v>-0.5029702078880991</v>
      </c>
      <c r="I2067" s="5">
        <v>75.924999999999997</v>
      </c>
      <c r="J2067" s="6">
        <f t="shared" si="130"/>
        <v>1.1158690813302603</v>
      </c>
      <c r="K2067" s="5">
        <v>2755.95228</v>
      </c>
      <c r="L2067" s="5">
        <v>2298.5365000000002</v>
      </c>
      <c r="M2067" s="6">
        <f t="shared" si="131"/>
        <v>-0.16597376642530248</v>
      </c>
    </row>
    <row r="2068" spans="1:13" x14ac:dyDescent="0.2">
      <c r="A2068" s="1" t="s">
        <v>252</v>
      </c>
      <c r="B2068" s="1" t="s">
        <v>65</v>
      </c>
      <c r="C2068" s="5">
        <v>0</v>
      </c>
      <c r="D2068" s="5">
        <v>0</v>
      </c>
      <c r="E2068" s="6" t="str">
        <f t="shared" si="128"/>
        <v/>
      </c>
      <c r="F2068" s="5">
        <v>706.28895</v>
      </c>
      <c r="G2068" s="5">
        <v>587.52238</v>
      </c>
      <c r="H2068" s="6">
        <f t="shared" si="129"/>
        <v>-0.16815578100152917</v>
      </c>
      <c r="I2068" s="5">
        <v>420.57110999999998</v>
      </c>
      <c r="J2068" s="6">
        <f t="shared" si="130"/>
        <v>0.39696323886821427</v>
      </c>
      <c r="K2068" s="5">
        <v>15001.33065</v>
      </c>
      <c r="L2068" s="5">
        <v>18112.65076</v>
      </c>
      <c r="M2068" s="6">
        <f t="shared" si="131"/>
        <v>0.20740294195168607</v>
      </c>
    </row>
    <row r="2069" spans="1:13" x14ac:dyDescent="0.2">
      <c r="A2069" s="1" t="s">
        <v>252</v>
      </c>
      <c r="B2069" s="1" t="s">
        <v>66</v>
      </c>
      <c r="C2069" s="5">
        <v>0</v>
      </c>
      <c r="D2069" s="5">
        <v>0</v>
      </c>
      <c r="E2069" s="6" t="str">
        <f t="shared" si="128"/>
        <v/>
      </c>
      <c r="F2069" s="5">
        <v>0</v>
      </c>
      <c r="G2069" s="5">
        <v>0</v>
      </c>
      <c r="H2069" s="6" t="str">
        <f t="shared" si="129"/>
        <v/>
      </c>
      <c r="I2069" s="5">
        <v>0</v>
      </c>
      <c r="J2069" s="6" t="str">
        <f t="shared" si="130"/>
        <v/>
      </c>
      <c r="K2069" s="5">
        <v>3509.89687</v>
      </c>
      <c r="L2069" s="5">
        <v>7893.7695700000004</v>
      </c>
      <c r="M2069" s="6">
        <f t="shared" si="131"/>
        <v>1.2490032791191386</v>
      </c>
    </row>
    <row r="2070" spans="1:13" x14ac:dyDescent="0.2">
      <c r="A2070" s="1" t="s">
        <v>252</v>
      </c>
      <c r="B2070" s="1" t="s">
        <v>67</v>
      </c>
      <c r="C2070" s="5">
        <v>0</v>
      </c>
      <c r="D2070" s="5">
        <v>0</v>
      </c>
      <c r="E2070" s="6" t="str">
        <f t="shared" si="128"/>
        <v/>
      </c>
      <c r="F2070" s="5">
        <v>9.7806099999999994</v>
      </c>
      <c r="G2070" s="5">
        <v>15.88822</v>
      </c>
      <c r="H2070" s="6">
        <f t="shared" si="129"/>
        <v>0.62446105099784188</v>
      </c>
      <c r="I2070" s="5">
        <v>0</v>
      </c>
      <c r="J2070" s="6" t="str">
        <f t="shared" si="130"/>
        <v/>
      </c>
      <c r="K2070" s="5">
        <v>284.11565999999999</v>
      </c>
      <c r="L2070" s="5">
        <v>164.84022999999999</v>
      </c>
      <c r="M2070" s="6">
        <f t="shared" si="131"/>
        <v>-0.41981293815342668</v>
      </c>
    </row>
    <row r="2071" spans="1:13" x14ac:dyDescent="0.2">
      <c r="A2071" s="1" t="s">
        <v>252</v>
      </c>
      <c r="B2071" s="1" t="s">
        <v>68</v>
      </c>
      <c r="C2071" s="5">
        <v>0</v>
      </c>
      <c r="D2071" s="5">
        <v>70.137900000000002</v>
      </c>
      <c r="E2071" s="6" t="str">
        <f t="shared" si="128"/>
        <v/>
      </c>
      <c r="F2071" s="5">
        <v>394.63431000000003</v>
      </c>
      <c r="G2071" s="5">
        <v>1089.2463299999999</v>
      </c>
      <c r="H2071" s="6">
        <f t="shared" si="129"/>
        <v>1.7601409770985192</v>
      </c>
      <c r="I2071" s="5">
        <v>1330.6907900000001</v>
      </c>
      <c r="J2071" s="6">
        <f t="shared" si="130"/>
        <v>-0.18144294813974038</v>
      </c>
      <c r="K2071" s="5">
        <v>11289.37608</v>
      </c>
      <c r="L2071" s="5">
        <v>12968.13384</v>
      </c>
      <c r="M2071" s="6">
        <f t="shared" si="131"/>
        <v>0.14870243918740988</v>
      </c>
    </row>
    <row r="2072" spans="1:13" x14ac:dyDescent="0.2">
      <c r="A2072" s="1" t="s">
        <v>252</v>
      </c>
      <c r="B2072" s="1" t="s">
        <v>69</v>
      </c>
      <c r="C2072" s="5">
        <v>0</v>
      </c>
      <c r="D2072" s="5">
        <v>0</v>
      </c>
      <c r="E2072" s="6" t="str">
        <f t="shared" si="128"/>
        <v/>
      </c>
      <c r="F2072" s="5">
        <v>0</v>
      </c>
      <c r="G2072" s="5">
        <v>0</v>
      </c>
      <c r="H2072" s="6" t="str">
        <f t="shared" si="129"/>
        <v/>
      </c>
      <c r="I2072" s="5">
        <v>0</v>
      </c>
      <c r="J2072" s="6" t="str">
        <f t="shared" si="130"/>
        <v/>
      </c>
      <c r="K2072" s="5">
        <v>37.135440000000003</v>
      </c>
      <c r="L2072" s="5">
        <v>0</v>
      </c>
      <c r="M2072" s="6">
        <f t="shared" si="131"/>
        <v>-1</v>
      </c>
    </row>
    <row r="2073" spans="1:13" x14ac:dyDescent="0.2">
      <c r="A2073" s="1" t="s">
        <v>252</v>
      </c>
      <c r="B2073" s="1" t="s">
        <v>70</v>
      </c>
      <c r="C2073" s="5">
        <v>53.69435</v>
      </c>
      <c r="D2073" s="5">
        <v>151.09096</v>
      </c>
      <c r="E2073" s="6">
        <f t="shared" si="128"/>
        <v>1.8139079810073127</v>
      </c>
      <c r="F2073" s="5">
        <v>2471.1396399999999</v>
      </c>
      <c r="G2073" s="5">
        <v>2280.3274000000001</v>
      </c>
      <c r="H2073" s="6">
        <f t="shared" si="129"/>
        <v>-7.7216291993923769E-2</v>
      </c>
      <c r="I2073" s="5">
        <v>1695.40508</v>
      </c>
      <c r="J2073" s="6">
        <f t="shared" si="130"/>
        <v>0.34500446347606806</v>
      </c>
      <c r="K2073" s="5">
        <v>26010.78816</v>
      </c>
      <c r="L2073" s="5">
        <v>22636.403859999999</v>
      </c>
      <c r="M2073" s="6">
        <f t="shared" si="131"/>
        <v>-0.12973018269354897</v>
      </c>
    </row>
    <row r="2074" spans="1:13" x14ac:dyDescent="0.2">
      <c r="A2074" s="1" t="s">
        <v>252</v>
      </c>
      <c r="B2074" s="1" t="s">
        <v>71</v>
      </c>
      <c r="C2074" s="5">
        <v>0</v>
      </c>
      <c r="D2074" s="5">
        <v>0</v>
      </c>
      <c r="E2074" s="6" t="str">
        <f t="shared" si="128"/>
        <v/>
      </c>
      <c r="F2074" s="5">
        <v>0</v>
      </c>
      <c r="G2074" s="5">
        <v>10.74643</v>
      </c>
      <c r="H2074" s="6" t="str">
        <f t="shared" si="129"/>
        <v/>
      </c>
      <c r="I2074" s="5">
        <v>0</v>
      </c>
      <c r="J2074" s="6" t="str">
        <f t="shared" si="130"/>
        <v/>
      </c>
      <c r="K2074" s="5">
        <v>327.60829000000001</v>
      </c>
      <c r="L2074" s="5">
        <v>246.00389000000001</v>
      </c>
      <c r="M2074" s="6">
        <f t="shared" si="131"/>
        <v>-0.24909137677804183</v>
      </c>
    </row>
    <row r="2075" spans="1:13" x14ac:dyDescent="0.2">
      <c r="A2075" s="1" t="s">
        <v>252</v>
      </c>
      <c r="B2075" s="1" t="s">
        <v>72</v>
      </c>
      <c r="C2075" s="5">
        <v>0</v>
      </c>
      <c r="D2075" s="5">
        <v>0</v>
      </c>
      <c r="E2075" s="6" t="str">
        <f t="shared" si="128"/>
        <v/>
      </c>
      <c r="F2075" s="5">
        <v>497.37405000000001</v>
      </c>
      <c r="G2075" s="5">
        <v>1429.69985</v>
      </c>
      <c r="H2075" s="6">
        <f t="shared" si="129"/>
        <v>1.874496266944365</v>
      </c>
      <c r="I2075" s="5">
        <v>1167.4440300000001</v>
      </c>
      <c r="J2075" s="6">
        <f t="shared" si="130"/>
        <v>0.22464102197687352</v>
      </c>
      <c r="K2075" s="5">
        <v>16913.399099999999</v>
      </c>
      <c r="L2075" s="5">
        <v>14302.01693</v>
      </c>
      <c r="M2075" s="6">
        <f t="shared" si="131"/>
        <v>-0.15439724177028369</v>
      </c>
    </row>
    <row r="2076" spans="1:13" x14ac:dyDescent="0.2">
      <c r="A2076" s="1" t="s">
        <v>252</v>
      </c>
      <c r="B2076" s="1" t="s">
        <v>73</v>
      </c>
      <c r="C2076" s="5">
        <v>68.316500000000005</v>
      </c>
      <c r="D2076" s="5">
        <v>30.5794</v>
      </c>
      <c r="E2076" s="6">
        <f t="shared" si="128"/>
        <v>-0.55238631955676887</v>
      </c>
      <c r="F2076" s="5">
        <v>4124.8309300000001</v>
      </c>
      <c r="G2076" s="5">
        <v>4663.3962199999996</v>
      </c>
      <c r="H2076" s="6">
        <f t="shared" si="129"/>
        <v>0.1305666339153444</v>
      </c>
      <c r="I2076" s="5">
        <v>4931.6643100000001</v>
      </c>
      <c r="J2076" s="6">
        <f t="shared" si="130"/>
        <v>-5.4397070266122949E-2</v>
      </c>
      <c r="K2076" s="5">
        <v>51106.011189999997</v>
      </c>
      <c r="L2076" s="5">
        <v>42667.679799999998</v>
      </c>
      <c r="M2076" s="6">
        <f t="shared" si="131"/>
        <v>-0.16511426334229629</v>
      </c>
    </row>
    <row r="2077" spans="1:13" x14ac:dyDescent="0.2">
      <c r="A2077" s="1" t="s">
        <v>252</v>
      </c>
      <c r="B2077" s="1" t="s">
        <v>74</v>
      </c>
      <c r="C2077" s="5">
        <v>0</v>
      </c>
      <c r="D2077" s="5">
        <v>86.313190000000006</v>
      </c>
      <c r="E2077" s="6" t="str">
        <f t="shared" si="128"/>
        <v/>
      </c>
      <c r="F2077" s="5">
        <v>143.71745000000001</v>
      </c>
      <c r="G2077" s="5">
        <v>93.77543</v>
      </c>
      <c r="H2077" s="6">
        <f t="shared" si="129"/>
        <v>-0.34750143423780488</v>
      </c>
      <c r="I2077" s="5">
        <v>76.577309999999997</v>
      </c>
      <c r="J2077" s="6">
        <f t="shared" si="130"/>
        <v>0.22458506312117787</v>
      </c>
      <c r="K2077" s="5">
        <v>1885.0524700000001</v>
      </c>
      <c r="L2077" s="5">
        <v>1577.2423699999999</v>
      </c>
      <c r="M2077" s="6">
        <f t="shared" si="131"/>
        <v>-0.163289937494419</v>
      </c>
    </row>
    <row r="2078" spans="1:13" x14ac:dyDescent="0.2">
      <c r="A2078" s="1" t="s">
        <v>252</v>
      </c>
      <c r="B2078" s="1" t="s">
        <v>75</v>
      </c>
      <c r="C2078" s="5">
        <v>8.49404</v>
      </c>
      <c r="D2078" s="5">
        <v>117.14373000000001</v>
      </c>
      <c r="E2078" s="6">
        <f t="shared" si="128"/>
        <v>12.791285418952583</v>
      </c>
      <c r="F2078" s="5">
        <v>3725.7858200000001</v>
      </c>
      <c r="G2078" s="5">
        <v>7434.8960999999999</v>
      </c>
      <c r="H2078" s="6">
        <f t="shared" si="129"/>
        <v>0.99552428915519342</v>
      </c>
      <c r="I2078" s="5">
        <v>5429.2042099999999</v>
      </c>
      <c r="J2078" s="6">
        <f t="shared" si="130"/>
        <v>0.36942649648464787</v>
      </c>
      <c r="K2078" s="5">
        <v>47880.948839999997</v>
      </c>
      <c r="L2078" s="5">
        <v>42690.422919999997</v>
      </c>
      <c r="M2078" s="6">
        <f t="shared" si="131"/>
        <v>-0.10840482583886912</v>
      </c>
    </row>
    <row r="2079" spans="1:13" x14ac:dyDescent="0.2">
      <c r="A2079" s="1" t="s">
        <v>252</v>
      </c>
      <c r="B2079" s="1" t="s">
        <v>77</v>
      </c>
      <c r="C2079" s="5">
        <v>0</v>
      </c>
      <c r="D2079" s="5">
        <v>0</v>
      </c>
      <c r="E2079" s="6" t="str">
        <f t="shared" si="128"/>
        <v/>
      </c>
      <c r="F2079" s="5">
        <v>0</v>
      </c>
      <c r="G2079" s="5">
        <v>0</v>
      </c>
      <c r="H2079" s="6" t="str">
        <f t="shared" si="129"/>
        <v/>
      </c>
      <c r="I2079" s="5">
        <v>0</v>
      </c>
      <c r="J2079" s="6" t="str">
        <f t="shared" si="130"/>
        <v/>
      </c>
      <c r="K2079" s="5">
        <v>11.591559999999999</v>
      </c>
      <c r="L2079" s="5">
        <v>30.957239999999999</v>
      </c>
      <c r="M2079" s="6">
        <f t="shared" si="131"/>
        <v>1.6706707293927652</v>
      </c>
    </row>
    <row r="2080" spans="1:13" x14ac:dyDescent="0.2">
      <c r="A2080" s="1" t="s">
        <v>252</v>
      </c>
      <c r="B2080" s="1" t="s">
        <v>78</v>
      </c>
      <c r="C2080" s="5">
        <v>0</v>
      </c>
      <c r="D2080" s="5">
        <v>150.24629999999999</v>
      </c>
      <c r="E2080" s="6" t="str">
        <f t="shared" si="128"/>
        <v/>
      </c>
      <c r="F2080" s="5">
        <v>524.23042999999996</v>
      </c>
      <c r="G2080" s="5">
        <v>711.24902999999995</v>
      </c>
      <c r="H2080" s="6">
        <f t="shared" si="129"/>
        <v>0.35674884420578179</v>
      </c>
      <c r="I2080" s="5">
        <v>638.70493999999997</v>
      </c>
      <c r="J2080" s="6">
        <f t="shared" si="130"/>
        <v>0.11357997325024605</v>
      </c>
      <c r="K2080" s="5">
        <v>6270.2620699999998</v>
      </c>
      <c r="L2080" s="5">
        <v>4040.6122500000001</v>
      </c>
      <c r="M2080" s="6">
        <f t="shared" si="131"/>
        <v>-0.35559116909446808</v>
      </c>
    </row>
    <row r="2081" spans="1:13" x14ac:dyDescent="0.2">
      <c r="A2081" s="1" t="s">
        <v>252</v>
      </c>
      <c r="B2081" s="1" t="s">
        <v>79</v>
      </c>
      <c r="C2081" s="5">
        <v>0</v>
      </c>
      <c r="D2081" s="5">
        <v>0</v>
      </c>
      <c r="E2081" s="6" t="str">
        <f t="shared" si="128"/>
        <v/>
      </c>
      <c r="F2081" s="5">
        <v>485.49025999999998</v>
      </c>
      <c r="G2081" s="5">
        <v>448.58812999999998</v>
      </c>
      <c r="H2081" s="6">
        <f t="shared" si="129"/>
        <v>-7.6010031591570937E-2</v>
      </c>
      <c r="I2081" s="5">
        <v>488.63321999999999</v>
      </c>
      <c r="J2081" s="6">
        <f t="shared" si="130"/>
        <v>-8.1953269570988252E-2</v>
      </c>
      <c r="K2081" s="5">
        <v>17027.607789999998</v>
      </c>
      <c r="L2081" s="5">
        <v>8183.1297299999997</v>
      </c>
      <c r="M2081" s="6">
        <f t="shared" si="131"/>
        <v>-0.5194198838191586</v>
      </c>
    </row>
    <row r="2082" spans="1:13" x14ac:dyDescent="0.2">
      <c r="A2082" s="1" t="s">
        <v>252</v>
      </c>
      <c r="B2082" s="1" t="s">
        <v>80</v>
      </c>
      <c r="C2082" s="5">
        <v>0</v>
      </c>
      <c r="D2082" s="5">
        <v>132.66849999999999</v>
      </c>
      <c r="E2082" s="6" t="str">
        <f t="shared" si="128"/>
        <v/>
      </c>
      <c r="F2082" s="5">
        <v>4708.0141999999996</v>
      </c>
      <c r="G2082" s="5">
        <v>6533.7641999999996</v>
      </c>
      <c r="H2082" s="6">
        <f t="shared" si="129"/>
        <v>0.38779619653653552</v>
      </c>
      <c r="I2082" s="5">
        <v>7236.4232700000002</v>
      </c>
      <c r="J2082" s="6">
        <f t="shared" si="130"/>
        <v>-9.710032757660958E-2</v>
      </c>
      <c r="K2082" s="5">
        <v>55552.690479999997</v>
      </c>
      <c r="L2082" s="5">
        <v>65861.184980000005</v>
      </c>
      <c r="M2082" s="6">
        <f t="shared" si="131"/>
        <v>0.18556247070897958</v>
      </c>
    </row>
    <row r="2083" spans="1:13" x14ac:dyDescent="0.2">
      <c r="A2083" s="1" t="s">
        <v>252</v>
      </c>
      <c r="B2083" s="1" t="s">
        <v>81</v>
      </c>
      <c r="C2083" s="5">
        <v>7.3904800000000002</v>
      </c>
      <c r="D2083" s="5">
        <v>0</v>
      </c>
      <c r="E2083" s="6">
        <f t="shared" si="128"/>
        <v>-1</v>
      </c>
      <c r="F2083" s="5">
        <v>13.9465</v>
      </c>
      <c r="G2083" s="5">
        <v>15.09873</v>
      </c>
      <c r="H2083" s="6">
        <f t="shared" si="129"/>
        <v>8.2617861112106894E-2</v>
      </c>
      <c r="I2083" s="5">
        <v>9.3970000000000002</v>
      </c>
      <c r="J2083" s="6">
        <f t="shared" si="130"/>
        <v>0.60676066829839304</v>
      </c>
      <c r="K2083" s="5">
        <v>112.70607</v>
      </c>
      <c r="L2083" s="5">
        <v>155.96809999999999</v>
      </c>
      <c r="M2083" s="6">
        <f t="shared" si="131"/>
        <v>0.38384827010648137</v>
      </c>
    </row>
    <row r="2084" spans="1:13" x14ac:dyDescent="0.2">
      <c r="A2084" s="1" t="s">
        <v>252</v>
      </c>
      <c r="B2084" s="1" t="s">
        <v>82</v>
      </c>
      <c r="C2084" s="5">
        <v>48.213500000000003</v>
      </c>
      <c r="D2084" s="5">
        <v>11.685</v>
      </c>
      <c r="E2084" s="6">
        <f t="shared" si="128"/>
        <v>-0.7576404948821388</v>
      </c>
      <c r="F2084" s="5">
        <v>617.67406000000005</v>
      </c>
      <c r="G2084" s="5">
        <v>1068.8607099999999</v>
      </c>
      <c r="H2084" s="6">
        <f t="shared" si="129"/>
        <v>0.73046073846779302</v>
      </c>
      <c r="I2084" s="5">
        <v>481.30662999999998</v>
      </c>
      <c r="J2084" s="6">
        <f t="shared" si="130"/>
        <v>1.2207479460650688</v>
      </c>
      <c r="K2084" s="5">
        <v>7372.1223</v>
      </c>
      <c r="L2084" s="5">
        <v>7481.1632300000001</v>
      </c>
      <c r="M2084" s="6">
        <f t="shared" si="131"/>
        <v>1.4790982238588324E-2</v>
      </c>
    </row>
    <row r="2085" spans="1:13" x14ac:dyDescent="0.2">
      <c r="A2085" s="1" t="s">
        <v>252</v>
      </c>
      <c r="B2085" s="1" t="s">
        <v>83</v>
      </c>
      <c r="C2085" s="5">
        <v>0</v>
      </c>
      <c r="D2085" s="5">
        <v>0</v>
      </c>
      <c r="E2085" s="6" t="str">
        <f t="shared" si="128"/>
        <v/>
      </c>
      <c r="F2085" s="5">
        <v>92.983260000000001</v>
      </c>
      <c r="G2085" s="5">
        <v>123.83708</v>
      </c>
      <c r="H2085" s="6">
        <f t="shared" si="129"/>
        <v>0.33182123319831969</v>
      </c>
      <c r="I2085" s="5">
        <v>52.087499999999999</v>
      </c>
      <c r="J2085" s="6">
        <f t="shared" si="130"/>
        <v>1.3774817374610033</v>
      </c>
      <c r="K2085" s="5">
        <v>1280.5131699999999</v>
      </c>
      <c r="L2085" s="5">
        <v>719.87507000000005</v>
      </c>
      <c r="M2085" s="6">
        <f t="shared" si="131"/>
        <v>-0.43782298623293336</v>
      </c>
    </row>
    <row r="2086" spans="1:13" x14ac:dyDescent="0.2">
      <c r="A2086" s="1" t="s">
        <v>252</v>
      </c>
      <c r="B2086" s="1" t="s">
        <v>84</v>
      </c>
      <c r="C2086" s="5">
        <v>0</v>
      </c>
      <c r="D2086" s="5">
        <v>0</v>
      </c>
      <c r="E2086" s="6" t="str">
        <f t="shared" si="128"/>
        <v/>
      </c>
      <c r="F2086" s="5">
        <v>12.48</v>
      </c>
      <c r="G2086" s="5">
        <v>0</v>
      </c>
      <c r="H2086" s="6">
        <f t="shared" si="129"/>
        <v>-1</v>
      </c>
      <c r="I2086" s="5">
        <v>5.7464399999999998</v>
      </c>
      <c r="J2086" s="6">
        <f t="shared" si="130"/>
        <v>-1</v>
      </c>
      <c r="K2086" s="5">
        <v>77.70241</v>
      </c>
      <c r="L2086" s="5">
        <v>92.182569999999998</v>
      </c>
      <c r="M2086" s="6">
        <f t="shared" si="131"/>
        <v>0.18635406546592304</v>
      </c>
    </row>
    <row r="2087" spans="1:13" x14ac:dyDescent="0.2">
      <c r="A2087" s="1" t="s">
        <v>252</v>
      </c>
      <c r="B2087" s="1" t="s">
        <v>85</v>
      </c>
      <c r="C2087" s="5">
        <v>0</v>
      </c>
      <c r="D2087" s="5">
        <v>0</v>
      </c>
      <c r="E2087" s="6" t="str">
        <f t="shared" si="128"/>
        <v/>
      </c>
      <c r="F2087" s="5">
        <v>377.76459999999997</v>
      </c>
      <c r="G2087" s="5">
        <v>333.87394999999998</v>
      </c>
      <c r="H2087" s="6">
        <f t="shared" si="129"/>
        <v>-0.11618518516557663</v>
      </c>
      <c r="I2087" s="5">
        <v>282.96017000000001</v>
      </c>
      <c r="J2087" s="6">
        <f t="shared" si="130"/>
        <v>0.17993267391661516</v>
      </c>
      <c r="K2087" s="5">
        <v>3409.56268</v>
      </c>
      <c r="L2087" s="5">
        <v>4209.13328</v>
      </c>
      <c r="M2087" s="6">
        <f t="shared" si="131"/>
        <v>0.23450825664246189</v>
      </c>
    </row>
    <row r="2088" spans="1:13" x14ac:dyDescent="0.2">
      <c r="A2088" s="1" t="s">
        <v>252</v>
      </c>
      <c r="B2088" s="1" t="s">
        <v>86</v>
      </c>
      <c r="C2088" s="5">
        <v>0</v>
      </c>
      <c r="D2088" s="5">
        <v>19.260000000000002</v>
      </c>
      <c r="E2088" s="6" t="str">
        <f t="shared" si="128"/>
        <v/>
      </c>
      <c r="F2088" s="5">
        <v>125.21559999999999</v>
      </c>
      <c r="G2088" s="5">
        <v>122.80741</v>
      </c>
      <c r="H2088" s="6">
        <f t="shared" si="129"/>
        <v>-1.9232348046089975E-2</v>
      </c>
      <c r="I2088" s="5">
        <v>36.829799999999999</v>
      </c>
      <c r="J2088" s="6">
        <f t="shared" si="130"/>
        <v>2.3344576945842772</v>
      </c>
      <c r="K2088" s="5">
        <v>852.38085000000001</v>
      </c>
      <c r="L2088" s="5">
        <v>632.61303999999996</v>
      </c>
      <c r="M2088" s="6">
        <f t="shared" si="131"/>
        <v>-0.25782818795143048</v>
      </c>
    </row>
    <row r="2089" spans="1:13" x14ac:dyDescent="0.2">
      <c r="A2089" s="1" t="s">
        <v>252</v>
      </c>
      <c r="B2089" s="1" t="s">
        <v>87</v>
      </c>
      <c r="C2089" s="5">
        <v>28.484000000000002</v>
      </c>
      <c r="D2089" s="5">
        <v>223.34350000000001</v>
      </c>
      <c r="E2089" s="6">
        <f t="shared" si="128"/>
        <v>6.8410160089875012</v>
      </c>
      <c r="F2089" s="5">
        <v>2294.1111599999999</v>
      </c>
      <c r="G2089" s="5">
        <v>3463.5493499999998</v>
      </c>
      <c r="H2089" s="6">
        <f t="shared" si="129"/>
        <v>0.50975654989621333</v>
      </c>
      <c r="I2089" s="5">
        <v>1776.19804</v>
      </c>
      <c r="J2089" s="6">
        <f t="shared" si="130"/>
        <v>0.94997926582556058</v>
      </c>
      <c r="K2089" s="5">
        <v>28331.133999999998</v>
      </c>
      <c r="L2089" s="5">
        <v>35415.282570000003</v>
      </c>
      <c r="M2089" s="6">
        <f t="shared" si="131"/>
        <v>0.25004818268128637</v>
      </c>
    </row>
    <row r="2090" spans="1:13" x14ac:dyDescent="0.2">
      <c r="A2090" s="1" t="s">
        <v>252</v>
      </c>
      <c r="B2090" s="1" t="s">
        <v>88</v>
      </c>
      <c r="C2090" s="5">
        <v>0</v>
      </c>
      <c r="D2090" s="5">
        <v>0</v>
      </c>
      <c r="E2090" s="6" t="str">
        <f t="shared" si="128"/>
        <v/>
      </c>
      <c r="F2090" s="5">
        <v>0</v>
      </c>
      <c r="G2090" s="5">
        <v>0</v>
      </c>
      <c r="H2090" s="6" t="str">
        <f t="shared" si="129"/>
        <v/>
      </c>
      <c r="I2090" s="5">
        <v>0</v>
      </c>
      <c r="J2090" s="6" t="str">
        <f t="shared" si="130"/>
        <v/>
      </c>
      <c r="K2090" s="5">
        <v>0</v>
      </c>
      <c r="L2090" s="5">
        <v>0.91700999999999999</v>
      </c>
      <c r="M2090" s="6" t="str">
        <f t="shared" si="131"/>
        <v/>
      </c>
    </row>
    <row r="2091" spans="1:13" x14ac:dyDescent="0.2">
      <c r="A2091" s="1" t="s">
        <v>252</v>
      </c>
      <c r="B2091" s="1" t="s">
        <v>89</v>
      </c>
      <c r="C2091" s="5">
        <v>27.594000000000001</v>
      </c>
      <c r="D2091" s="5">
        <v>78.869510000000005</v>
      </c>
      <c r="E2091" s="6">
        <f t="shared" si="128"/>
        <v>1.858212292527361</v>
      </c>
      <c r="F2091" s="5">
        <v>2406.69767</v>
      </c>
      <c r="G2091" s="5">
        <v>2144.7771200000002</v>
      </c>
      <c r="H2091" s="6">
        <f t="shared" si="129"/>
        <v>-0.10882985148691315</v>
      </c>
      <c r="I2091" s="5">
        <v>3227.3372399999998</v>
      </c>
      <c r="J2091" s="6">
        <f t="shared" si="130"/>
        <v>-0.33543445865607768</v>
      </c>
      <c r="K2091" s="5">
        <v>20017.170300000002</v>
      </c>
      <c r="L2091" s="5">
        <v>22817.906640000001</v>
      </c>
      <c r="M2091" s="6">
        <f t="shared" si="131"/>
        <v>0.13991669641737525</v>
      </c>
    </row>
    <row r="2092" spans="1:13" x14ac:dyDescent="0.2">
      <c r="A2092" s="1" t="s">
        <v>252</v>
      </c>
      <c r="B2092" s="1" t="s">
        <v>90</v>
      </c>
      <c r="C2092" s="5">
        <v>23.1</v>
      </c>
      <c r="D2092" s="5">
        <v>0</v>
      </c>
      <c r="E2092" s="6">
        <f t="shared" si="128"/>
        <v>-1</v>
      </c>
      <c r="F2092" s="5">
        <v>159.745</v>
      </c>
      <c r="G2092" s="5">
        <v>87.322000000000003</v>
      </c>
      <c r="H2092" s="6">
        <f t="shared" si="129"/>
        <v>-0.45336630254468058</v>
      </c>
      <c r="I2092" s="5">
        <v>163.98750000000001</v>
      </c>
      <c r="J2092" s="6">
        <f t="shared" si="130"/>
        <v>-0.46750819422212064</v>
      </c>
      <c r="K2092" s="5">
        <v>2289.42</v>
      </c>
      <c r="L2092" s="5">
        <v>1421.04258</v>
      </c>
      <c r="M2092" s="6">
        <f t="shared" si="131"/>
        <v>-0.37930018083182637</v>
      </c>
    </row>
    <row r="2093" spans="1:13" x14ac:dyDescent="0.2">
      <c r="A2093" s="1" t="s">
        <v>252</v>
      </c>
      <c r="B2093" s="1" t="s">
        <v>91</v>
      </c>
      <c r="C2093" s="5">
        <v>11.499840000000001</v>
      </c>
      <c r="D2093" s="5">
        <v>62.9</v>
      </c>
      <c r="E2093" s="6">
        <f t="shared" si="128"/>
        <v>4.4696413167487545</v>
      </c>
      <c r="F2093" s="5">
        <v>3150.0886999999998</v>
      </c>
      <c r="G2093" s="5">
        <v>2756.1351100000002</v>
      </c>
      <c r="H2093" s="6">
        <f t="shared" si="129"/>
        <v>-0.12506111018397659</v>
      </c>
      <c r="I2093" s="5">
        <v>3953.0770400000001</v>
      </c>
      <c r="J2093" s="6">
        <f t="shared" si="130"/>
        <v>-0.30278740279749261</v>
      </c>
      <c r="K2093" s="5">
        <v>33413.040399999998</v>
      </c>
      <c r="L2093" s="5">
        <v>32167.017250000001</v>
      </c>
      <c r="M2093" s="6">
        <f t="shared" si="131"/>
        <v>-3.7291522563747237E-2</v>
      </c>
    </row>
    <row r="2094" spans="1:13" x14ac:dyDescent="0.2">
      <c r="A2094" s="1" t="s">
        <v>252</v>
      </c>
      <c r="B2094" s="1" t="s">
        <v>92</v>
      </c>
      <c r="C2094" s="5">
        <v>0</v>
      </c>
      <c r="D2094" s="5">
        <v>0</v>
      </c>
      <c r="E2094" s="6" t="str">
        <f t="shared" si="128"/>
        <v/>
      </c>
      <c r="F2094" s="5">
        <v>1860.72227</v>
      </c>
      <c r="G2094" s="5">
        <v>1938.1007099999999</v>
      </c>
      <c r="H2094" s="6">
        <f t="shared" si="129"/>
        <v>4.1585163593489849E-2</v>
      </c>
      <c r="I2094" s="5">
        <v>1112.2661800000001</v>
      </c>
      <c r="J2094" s="6">
        <f t="shared" si="130"/>
        <v>0.74247922381313414</v>
      </c>
      <c r="K2094" s="5">
        <v>20396.597460000001</v>
      </c>
      <c r="L2094" s="5">
        <v>20369.276290000002</v>
      </c>
      <c r="M2094" s="6">
        <f t="shared" si="131"/>
        <v>-1.3394964554053201E-3</v>
      </c>
    </row>
    <row r="2095" spans="1:13" x14ac:dyDescent="0.2">
      <c r="A2095" s="1" t="s">
        <v>252</v>
      </c>
      <c r="B2095" s="1" t="s">
        <v>93</v>
      </c>
      <c r="C2095" s="5">
        <v>0</v>
      </c>
      <c r="D2095" s="5">
        <v>0</v>
      </c>
      <c r="E2095" s="6" t="str">
        <f t="shared" si="128"/>
        <v/>
      </c>
      <c r="F2095" s="5">
        <v>214.01865000000001</v>
      </c>
      <c r="G2095" s="5">
        <v>464.37914000000001</v>
      </c>
      <c r="H2095" s="6">
        <f t="shared" si="129"/>
        <v>1.1698068836524294</v>
      </c>
      <c r="I2095" s="5">
        <v>574.31429000000003</v>
      </c>
      <c r="J2095" s="6">
        <f t="shared" si="130"/>
        <v>-0.19141984086796804</v>
      </c>
      <c r="K2095" s="5">
        <v>3652.3170799999998</v>
      </c>
      <c r="L2095" s="5">
        <v>5094.1606199999997</v>
      </c>
      <c r="M2095" s="6">
        <f t="shared" si="131"/>
        <v>0.39477501772655499</v>
      </c>
    </row>
    <row r="2096" spans="1:13" x14ac:dyDescent="0.2">
      <c r="A2096" s="1" t="s">
        <v>252</v>
      </c>
      <c r="B2096" s="1" t="s">
        <v>94</v>
      </c>
      <c r="C2096" s="5">
        <v>62.390070000000001</v>
      </c>
      <c r="D2096" s="5">
        <v>69.10275</v>
      </c>
      <c r="E2096" s="6">
        <f t="shared" si="128"/>
        <v>0.10759212163089416</v>
      </c>
      <c r="F2096" s="5">
        <v>6742.0515599999999</v>
      </c>
      <c r="G2096" s="5">
        <v>4632.9477999999999</v>
      </c>
      <c r="H2096" s="6">
        <f t="shared" si="129"/>
        <v>-0.31282818608405893</v>
      </c>
      <c r="I2096" s="5">
        <v>7786.7004500000003</v>
      </c>
      <c r="J2096" s="6">
        <f t="shared" si="130"/>
        <v>-0.40501784680827169</v>
      </c>
      <c r="K2096" s="5">
        <v>71528.277220000004</v>
      </c>
      <c r="L2096" s="5">
        <v>81913.484460000007</v>
      </c>
      <c r="M2096" s="6">
        <f t="shared" si="131"/>
        <v>0.1451902330606698</v>
      </c>
    </row>
    <row r="2097" spans="1:13" x14ac:dyDescent="0.2">
      <c r="A2097" s="1" t="s">
        <v>252</v>
      </c>
      <c r="B2097" s="1" t="s">
        <v>95</v>
      </c>
      <c r="C2097" s="5">
        <v>226.86433</v>
      </c>
      <c r="D2097" s="5">
        <v>410.17630000000003</v>
      </c>
      <c r="E2097" s="6">
        <f t="shared" si="128"/>
        <v>0.80802464627206949</v>
      </c>
      <c r="F2097" s="5">
        <v>9269.1922799999993</v>
      </c>
      <c r="G2097" s="5">
        <v>12916.349050000001</v>
      </c>
      <c r="H2097" s="6">
        <f t="shared" si="129"/>
        <v>0.39347082893829044</v>
      </c>
      <c r="I2097" s="5">
        <v>8601.0152899999994</v>
      </c>
      <c r="J2097" s="6">
        <f t="shared" si="130"/>
        <v>0.50172376335817459</v>
      </c>
      <c r="K2097" s="5">
        <v>89065.000769999999</v>
      </c>
      <c r="L2097" s="5">
        <v>96502.402579999994</v>
      </c>
      <c r="M2097" s="6">
        <f t="shared" si="131"/>
        <v>8.3505324714544304E-2</v>
      </c>
    </row>
    <row r="2098" spans="1:13" x14ac:dyDescent="0.2">
      <c r="A2098" s="1" t="s">
        <v>252</v>
      </c>
      <c r="B2098" s="1" t="s">
        <v>96</v>
      </c>
      <c r="C2098" s="5">
        <v>0</v>
      </c>
      <c r="D2098" s="5">
        <v>0</v>
      </c>
      <c r="E2098" s="6" t="str">
        <f t="shared" si="128"/>
        <v/>
      </c>
      <c r="F2098" s="5">
        <v>0</v>
      </c>
      <c r="G2098" s="5">
        <v>49.591799999999999</v>
      </c>
      <c r="H2098" s="6" t="str">
        <f t="shared" si="129"/>
        <v/>
      </c>
      <c r="I2098" s="5">
        <v>31.790500000000002</v>
      </c>
      <c r="J2098" s="6">
        <f t="shared" si="130"/>
        <v>0.55995659080542914</v>
      </c>
      <c r="K2098" s="5">
        <v>1174.98522</v>
      </c>
      <c r="L2098" s="5">
        <v>792.62222999999994</v>
      </c>
      <c r="M2098" s="6">
        <f t="shared" si="131"/>
        <v>-0.32541940399897118</v>
      </c>
    </row>
    <row r="2099" spans="1:13" x14ac:dyDescent="0.2">
      <c r="A2099" s="1" t="s">
        <v>252</v>
      </c>
      <c r="B2099" s="1" t="s">
        <v>97</v>
      </c>
      <c r="C2099" s="5">
        <v>62.87979</v>
      </c>
      <c r="D2099" s="5">
        <v>43.198099999999997</v>
      </c>
      <c r="E2099" s="6">
        <f t="shared" si="128"/>
        <v>-0.31300502116816875</v>
      </c>
      <c r="F2099" s="5">
        <v>1346.9190100000001</v>
      </c>
      <c r="G2099" s="5">
        <v>1235.9946</v>
      </c>
      <c r="H2099" s="6">
        <f t="shared" si="129"/>
        <v>-8.2354179558279506E-2</v>
      </c>
      <c r="I2099" s="5">
        <v>1141.2590700000001</v>
      </c>
      <c r="J2099" s="6">
        <f t="shared" si="130"/>
        <v>8.3009662302179876E-2</v>
      </c>
      <c r="K2099" s="5">
        <v>14079.58337</v>
      </c>
      <c r="L2099" s="5">
        <v>13009.27598</v>
      </c>
      <c r="M2099" s="6">
        <f t="shared" si="131"/>
        <v>-7.6018399257505864E-2</v>
      </c>
    </row>
    <row r="2100" spans="1:13" x14ac:dyDescent="0.2">
      <c r="A2100" s="1" t="s">
        <v>252</v>
      </c>
      <c r="B2100" s="1" t="s">
        <v>98</v>
      </c>
      <c r="C2100" s="5">
        <v>4510.7647200000001</v>
      </c>
      <c r="D2100" s="5">
        <v>4487.2944600000001</v>
      </c>
      <c r="E2100" s="6">
        <f t="shared" si="128"/>
        <v>-5.2031665264953286E-3</v>
      </c>
      <c r="F2100" s="5">
        <v>115512.42290999999</v>
      </c>
      <c r="G2100" s="5">
        <v>117255.59865</v>
      </c>
      <c r="H2100" s="6">
        <f t="shared" si="129"/>
        <v>1.5090807517371241E-2</v>
      </c>
      <c r="I2100" s="5">
        <v>125079.60554</v>
      </c>
      <c r="J2100" s="6">
        <f t="shared" si="130"/>
        <v>-6.2552219094566208E-2</v>
      </c>
      <c r="K2100" s="5">
        <v>1554947.04862</v>
      </c>
      <c r="L2100" s="5">
        <v>1318989.7227</v>
      </c>
      <c r="M2100" s="6">
        <f t="shared" si="131"/>
        <v>-0.15174621292050405</v>
      </c>
    </row>
    <row r="2101" spans="1:13" x14ac:dyDescent="0.2">
      <c r="A2101" s="1" t="s">
        <v>252</v>
      </c>
      <c r="B2101" s="1" t="s">
        <v>99</v>
      </c>
      <c r="C2101" s="5">
        <v>50.017499999999998</v>
      </c>
      <c r="D2101" s="5">
        <v>29.109390000000001</v>
      </c>
      <c r="E2101" s="6">
        <f t="shared" si="128"/>
        <v>-0.41801589443694698</v>
      </c>
      <c r="F2101" s="5">
        <v>8381.0135399999999</v>
      </c>
      <c r="G2101" s="5">
        <v>7812.4608699999999</v>
      </c>
      <c r="H2101" s="6">
        <f t="shared" si="129"/>
        <v>-6.7838175810893686E-2</v>
      </c>
      <c r="I2101" s="5">
        <v>9672.1935099999992</v>
      </c>
      <c r="J2101" s="6">
        <f t="shared" si="130"/>
        <v>-0.19227620271216006</v>
      </c>
      <c r="K2101" s="5">
        <v>105201.45473</v>
      </c>
      <c r="L2101" s="5">
        <v>147903.83643</v>
      </c>
      <c r="M2101" s="6">
        <f t="shared" si="131"/>
        <v>0.40591056283010385</v>
      </c>
    </row>
    <row r="2102" spans="1:13" x14ac:dyDescent="0.2">
      <c r="A2102" s="1" t="s">
        <v>252</v>
      </c>
      <c r="B2102" s="1" t="s">
        <v>100</v>
      </c>
      <c r="C2102" s="5">
        <v>0</v>
      </c>
      <c r="D2102" s="5">
        <v>0</v>
      </c>
      <c r="E2102" s="6" t="str">
        <f t="shared" si="128"/>
        <v/>
      </c>
      <c r="F2102" s="5">
        <v>163.72764000000001</v>
      </c>
      <c r="G2102" s="5">
        <v>49.12623</v>
      </c>
      <c r="H2102" s="6">
        <f t="shared" si="129"/>
        <v>-0.69995151704379299</v>
      </c>
      <c r="I2102" s="5">
        <v>67.3309</v>
      </c>
      <c r="J2102" s="6">
        <f t="shared" si="130"/>
        <v>-0.27037615715815477</v>
      </c>
      <c r="K2102" s="5">
        <v>1915.5884000000001</v>
      </c>
      <c r="L2102" s="5">
        <v>948.25990000000002</v>
      </c>
      <c r="M2102" s="6">
        <f t="shared" si="131"/>
        <v>-0.50497721744399793</v>
      </c>
    </row>
    <row r="2103" spans="1:13" x14ac:dyDescent="0.2">
      <c r="A2103" s="1" t="s">
        <v>252</v>
      </c>
      <c r="B2103" s="1" t="s">
        <v>101</v>
      </c>
      <c r="C2103" s="5">
        <v>18.415800000000001</v>
      </c>
      <c r="D2103" s="5">
        <v>190.04996</v>
      </c>
      <c r="E2103" s="6">
        <f t="shared" si="128"/>
        <v>9.319940485887118</v>
      </c>
      <c r="F2103" s="5">
        <v>2507.6236800000001</v>
      </c>
      <c r="G2103" s="5">
        <v>4833.6791599999997</v>
      </c>
      <c r="H2103" s="6">
        <f t="shared" si="129"/>
        <v>0.92759352152871655</v>
      </c>
      <c r="I2103" s="5">
        <v>2530.1696400000001</v>
      </c>
      <c r="J2103" s="6">
        <f t="shared" si="130"/>
        <v>0.91041702642515299</v>
      </c>
      <c r="K2103" s="5">
        <v>37394.923069999997</v>
      </c>
      <c r="L2103" s="5">
        <v>30117.914339999999</v>
      </c>
      <c r="M2103" s="6">
        <f t="shared" si="131"/>
        <v>-0.19459884210426315</v>
      </c>
    </row>
    <row r="2104" spans="1:13" x14ac:dyDescent="0.2">
      <c r="A2104" s="1" t="s">
        <v>252</v>
      </c>
      <c r="B2104" s="1" t="s">
        <v>102</v>
      </c>
      <c r="C2104" s="5">
        <v>266.50173000000001</v>
      </c>
      <c r="D2104" s="5">
        <v>995.62097000000006</v>
      </c>
      <c r="E2104" s="6">
        <f t="shared" si="128"/>
        <v>2.7358893317503044</v>
      </c>
      <c r="F2104" s="5">
        <v>17172.485260000001</v>
      </c>
      <c r="G2104" s="5">
        <v>18081.063719999998</v>
      </c>
      <c r="H2104" s="6">
        <f t="shared" si="129"/>
        <v>5.2908967237046189E-2</v>
      </c>
      <c r="I2104" s="5">
        <v>15891.67309</v>
      </c>
      <c r="J2104" s="6">
        <f t="shared" si="130"/>
        <v>0.13776967457112455</v>
      </c>
      <c r="K2104" s="5">
        <v>152326.65388999999</v>
      </c>
      <c r="L2104" s="5">
        <v>158051.14893</v>
      </c>
      <c r="M2104" s="6">
        <f t="shared" si="131"/>
        <v>3.7580389864887653E-2</v>
      </c>
    </row>
    <row r="2105" spans="1:13" x14ac:dyDescent="0.2">
      <c r="A2105" s="1" t="s">
        <v>252</v>
      </c>
      <c r="B2105" s="1" t="s">
        <v>103</v>
      </c>
      <c r="C2105" s="5">
        <v>0</v>
      </c>
      <c r="D2105" s="5">
        <v>0.29830000000000001</v>
      </c>
      <c r="E2105" s="6" t="str">
        <f t="shared" si="128"/>
        <v/>
      </c>
      <c r="F2105" s="5">
        <v>524.21704</v>
      </c>
      <c r="G2105" s="5">
        <v>171.66686000000001</v>
      </c>
      <c r="H2105" s="6">
        <f t="shared" si="129"/>
        <v>-0.67252712731352648</v>
      </c>
      <c r="I2105" s="5">
        <v>93.20429</v>
      </c>
      <c r="J2105" s="6">
        <f t="shared" si="130"/>
        <v>0.84183431899969419</v>
      </c>
      <c r="K2105" s="5">
        <v>3633.21803</v>
      </c>
      <c r="L2105" s="5">
        <v>1464.32275</v>
      </c>
      <c r="M2105" s="6">
        <f t="shared" si="131"/>
        <v>-0.59696259957181819</v>
      </c>
    </row>
    <row r="2106" spans="1:13" x14ac:dyDescent="0.2">
      <c r="A2106" s="1" t="s">
        <v>252</v>
      </c>
      <c r="B2106" s="1" t="s">
        <v>104</v>
      </c>
      <c r="C2106" s="5">
        <v>0</v>
      </c>
      <c r="D2106" s="5">
        <v>53.434170000000002</v>
      </c>
      <c r="E2106" s="6" t="str">
        <f t="shared" si="128"/>
        <v/>
      </c>
      <c r="F2106" s="5">
        <v>1634.8190099999999</v>
      </c>
      <c r="G2106" s="5">
        <v>1903.4029599999999</v>
      </c>
      <c r="H2106" s="6">
        <f t="shared" si="129"/>
        <v>0.16428971547131699</v>
      </c>
      <c r="I2106" s="5">
        <v>1989.7704000000001</v>
      </c>
      <c r="J2106" s="6">
        <f t="shared" si="130"/>
        <v>-4.3405731636172784E-2</v>
      </c>
      <c r="K2106" s="5">
        <v>14781.978090000001</v>
      </c>
      <c r="L2106" s="5">
        <v>15392.602000000001</v>
      </c>
      <c r="M2106" s="6">
        <f t="shared" si="131"/>
        <v>4.1308673729741674E-2</v>
      </c>
    </row>
    <row r="2107" spans="1:13" x14ac:dyDescent="0.2">
      <c r="A2107" s="1" t="s">
        <v>252</v>
      </c>
      <c r="B2107" s="1" t="s">
        <v>105</v>
      </c>
      <c r="C2107" s="5">
        <v>18.535</v>
      </c>
      <c r="D2107" s="5">
        <v>0</v>
      </c>
      <c r="E2107" s="6">
        <f t="shared" si="128"/>
        <v>-1</v>
      </c>
      <c r="F2107" s="5">
        <v>481.92072000000002</v>
      </c>
      <c r="G2107" s="5">
        <v>1164.21784</v>
      </c>
      <c r="H2107" s="6">
        <f t="shared" si="129"/>
        <v>1.4157870614071126</v>
      </c>
      <c r="I2107" s="5">
        <v>1212.9710600000001</v>
      </c>
      <c r="J2107" s="6">
        <f t="shared" si="130"/>
        <v>-4.0193226044486163E-2</v>
      </c>
      <c r="K2107" s="5">
        <v>10361.95326</v>
      </c>
      <c r="L2107" s="5">
        <v>11632.73331</v>
      </c>
      <c r="M2107" s="6">
        <f t="shared" si="131"/>
        <v>0.12263904479337517</v>
      </c>
    </row>
    <row r="2108" spans="1:13" x14ac:dyDescent="0.2">
      <c r="A2108" s="1" t="s">
        <v>252</v>
      </c>
      <c r="B2108" s="1" t="s">
        <v>106</v>
      </c>
      <c r="C2108" s="5">
        <v>38.046819999999997</v>
      </c>
      <c r="D2108" s="5">
        <v>55.301839999999999</v>
      </c>
      <c r="E2108" s="6">
        <f t="shared" si="128"/>
        <v>0.45352068845701177</v>
      </c>
      <c r="F2108" s="5">
        <v>3978.19155</v>
      </c>
      <c r="G2108" s="5">
        <v>4091.26098</v>
      </c>
      <c r="H2108" s="6">
        <f t="shared" si="129"/>
        <v>2.842231918168947E-2</v>
      </c>
      <c r="I2108" s="5">
        <v>7330.8246099999997</v>
      </c>
      <c r="J2108" s="6">
        <f t="shared" si="130"/>
        <v>-0.44190985357648593</v>
      </c>
      <c r="K2108" s="5">
        <v>59917.779900000001</v>
      </c>
      <c r="L2108" s="5">
        <v>55462.162949999998</v>
      </c>
      <c r="M2108" s="6">
        <f t="shared" si="131"/>
        <v>-7.4362183602867504E-2</v>
      </c>
    </row>
    <row r="2109" spans="1:13" x14ac:dyDescent="0.2">
      <c r="A2109" s="1" t="s">
        <v>252</v>
      </c>
      <c r="B2109" s="1" t="s">
        <v>107</v>
      </c>
      <c r="C2109" s="5">
        <v>0</v>
      </c>
      <c r="D2109" s="5">
        <v>0</v>
      </c>
      <c r="E2109" s="6" t="str">
        <f t="shared" si="128"/>
        <v/>
      </c>
      <c r="F2109" s="5">
        <v>0</v>
      </c>
      <c r="G2109" s="5">
        <v>4.8969199999999997</v>
      </c>
      <c r="H2109" s="6" t="str">
        <f t="shared" si="129"/>
        <v/>
      </c>
      <c r="I2109" s="5">
        <v>0</v>
      </c>
      <c r="J2109" s="6" t="str">
        <f t="shared" si="130"/>
        <v/>
      </c>
      <c r="K2109" s="5">
        <v>32.939680000000003</v>
      </c>
      <c r="L2109" s="5">
        <v>28.976859999999999</v>
      </c>
      <c r="M2109" s="6">
        <f t="shared" si="131"/>
        <v>-0.12030535815769927</v>
      </c>
    </row>
    <row r="2110" spans="1:13" x14ac:dyDescent="0.2">
      <c r="A2110" s="1" t="s">
        <v>252</v>
      </c>
      <c r="B2110" s="1" t="s">
        <v>108</v>
      </c>
      <c r="C2110" s="5">
        <v>0</v>
      </c>
      <c r="D2110" s="5">
        <v>0</v>
      </c>
      <c r="E2110" s="6" t="str">
        <f t="shared" si="128"/>
        <v/>
      </c>
      <c r="F2110" s="5">
        <v>2.2845399999999998</v>
      </c>
      <c r="G2110" s="5">
        <v>6.0763299999999996</v>
      </c>
      <c r="H2110" s="6">
        <f t="shared" si="129"/>
        <v>1.6597608271249356</v>
      </c>
      <c r="I2110" s="5">
        <v>4.4243899999999998</v>
      </c>
      <c r="J2110" s="6">
        <f t="shared" si="130"/>
        <v>0.37337124439753278</v>
      </c>
      <c r="K2110" s="5">
        <v>99.946709999999996</v>
      </c>
      <c r="L2110" s="5">
        <v>54.588200000000001</v>
      </c>
      <c r="M2110" s="6">
        <f t="shared" si="131"/>
        <v>-0.45382694437865934</v>
      </c>
    </row>
    <row r="2111" spans="1:13" x14ac:dyDescent="0.2">
      <c r="A2111" s="1" t="s">
        <v>252</v>
      </c>
      <c r="B2111" s="1" t="s">
        <v>109</v>
      </c>
      <c r="C2111" s="5">
        <v>41.343499999999999</v>
      </c>
      <c r="D2111" s="5">
        <v>16.521730000000002</v>
      </c>
      <c r="E2111" s="6">
        <f t="shared" si="128"/>
        <v>-0.60037901967661167</v>
      </c>
      <c r="F2111" s="5">
        <v>97.831000000000003</v>
      </c>
      <c r="G2111" s="5">
        <v>127.99133</v>
      </c>
      <c r="H2111" s="6">
        <f t="shared" si="129"/>
        <v>0.30829011254101468</v>
      </c>
      <c r="I2111" s="5">
        <v>48.554900000000004</v>
      </c>
      <c r="J2111" s="6">
        <f t="shared" si="130"/>
        <v>1.6360126372415555</v>
      </c>
      <c r="K2111" s="5">
        <v>685.77994000000001</v>
      </c>
      <c r="L2111" s="5">
        <v>1075.93822</v>
      </c>
      <c r="M2111" s="6">
        <f t="shared" si="131"/>
        <v>0.56892635267225811</v>
      </c>
    </row>
    <row r="2112" spans="1:13" x14ac:dyDescent="0.2">
      <c r="A2112" s="1" t="s">
        <v>252</v>
      </c>
      <c r="B2112" s="1" t="s">
        <v>110</v>
      </c>
      <c r="C2112" s="5">
        <v>45.490400000000001</v>
      </c>
      <c r="D2112" s="5">
        <v>306.36189000000002</v>
      </c>
      <c r="E2112" s="6">
        <f t="shared" si="128"/>
        <v>5.73464928864112</v>
      </c>
      <c r="F2112" s="5">
        <v>5285.0528999999997</v>
      </c>
      <c r="G2112" s="5">
        <v>6775.9818800000003</v>
      </c>
      <c r="H2112" s="6">
        <f t="shared" si="129"/>
        <v>0.28210294356750909</v>
      </c>
      <c r="I2112" s="5">
        <v>4998.44967</v>
      </c>
      <c r="J2112" s="6">
        <f t="shared" si="130"/>
        <v>0.35561670664976419</v>
      </c>
      <c r="K2112" s="5">
        <v>53389.930820000001</v>
      </c>
      <c r="L2112" s="5">
        <v>58692.518880000003</v>
      </c>
      <c r="M2112" s="6">
        <f t="shared" si="131"/>
        <v>9.9318129440498115E-2</v>
      </c>
    </row>
    <row r="2113" spans="1:13" x14ac:dyDescent="0.2">
      <c r="A2113" s="1" t="s">
        <v>252</v>
      </c>
      <c r="B2113" s="1" t="s">
        <v>111</v>
      </c>
      <c r="C2113" s="5">
        <v>28.502199999999998</v>
      </c>
      <c r="D2113" s="5">
        <v>0</v>
      </c>
      <c r="E2113" s="6">
        <f t="shared" si="128"/>
        <v>-1</v>
      </c>
      <c r="F2113" s="5">
        <v>70.862899999999996</v>
      </c>
      <c r="G2113" s="5">
        <v>158.73461</v>
      </c>
      <c r="H2113" s="6">
        <f t="shared" si="129"/>
        <v>1.2400241875508908</v>
      </c>
      <c r="I2113" s="5">
        <v>33.116999999999997</v>
      </c>
      <c r="J2113" s="6">
        <f t="shared" si="130"/>
        <v>3.7931458163480993</v>
      </c>
      <c r="K2113" s="5">
        <v>710.50873999999999</v>
      </c>
      <c r="L2113" s="5">
        <v>977.14350000000002</v>
      </c>
      <c r="M2113" s="6">
        <f t="shared" si="131"/>
        <v>0.3752730191608904</v>
      </c>
    </row>
    <row r="2114" spans="1:13" x14ac:dyDescent="0.2">
      <c r="A2114" s="1" t="s">
        <v>252</v>
      </c>
      <c r="B2114" s="1" t="s">
        <v>112</v>
      </c>
      <c r="C2114" s="5">
        <v>0</v>
      </c>
      <c r="D2114" s="5">
        <v>0</v>
      </c>
      <c r="E2114" s="6" t="str">
        <f t="shared" si="128"/>
        <v/>
      </c>
      <c r="F2114" s="5">
        <v>717.35865000000001</v>
      </c>
      <c r="G2114" s="5">
        <v>2482.0099399999999</v>
      </c>
      <c r="H2114" s="6">
        <f t="shared" si="129"/>
        <v>2.459928921188864</v>
      </c>
      <c r="I2114" s="5">
        <v>1791.87843</v>
      </c>
      <c r="J2114" s="6">
        <f t="shared" si="130"/>
        <v>0.38514415846838435</v>
      </c>
      <c r="K2114" s="5">
        <v>19145.827219999999</v>
      </c>
      <c r="L2114" s="5">
        <v>15678.55385</v>
      </c>
      <c r="M2114" s="6">
        <f t="shared" si="131"/>
        <v>-0.18109812285248439</v>
      </c>
    </row>
    <row r="2115" spans="1:13" x14ac:dyDescent="0.2">
      <c r="A2115" s="1" t="s">
        <v>252</v>
      </c>
      <c r="B2115" s="1" t="s">
        <v>113</v>
      </c>
      <c r="C2115" s="5">
        <v>43.3566</v>
      </c>
      <c r="D2115" s="5">
        <v>49.388500000000001</v>
      </c>
      <c r="E2115" s="6">
        <f t="shared" si="128"/>
        <v>0.13912299396170358</v>
      </c>
      <c r="F2115" s="5">
        <v>2568.2262599999999</v>
      </c>
      <c r="G2115" s="5">
        <v>2595.7036699999999</v>
      </c>
      <c r="H2115" s="6">
        <f t="shared" si="129"/>
        <v>1.069898335203523E-2</v>
      </c>
      <c r="I2115" s="5">
        <v>4033.6623500000001</v>
      </c>
      <c r="J2115" s="6">
        <f t="shared" si="130"/>
        <v>-0.35648960057353341</v>
      </c>
      <c r="K2115" s="5">
        <v>29888.337899999999</v>
      </c>
      <c r="L2115" s="5">
        <v>30450.311269999998</v>
      </c>
      <c r="M2115" s="6">
        <f t="shared" si="131"/>
        <v>1.8802429625904393E-2</v>
      </c>
    </row>
    <row r="2116" spans="1:13" x14ac:dyDescent="0.2">
      <c r="A2116" s="1" t="s">
        <v>252</v>
      </c>
      <c r="B2116" s="1" t="s">
        <v>114</v>
      </c>
      <c r="C2116" s="5">
        <v>0</v>
      </c>
      <c r="D2116" s="5">
        <v>0</v>
      </c>
      <c r="E2116" s="6" t="str">
        <f t="shared" si="128"/>
        <v/>
      </c>
      <c r="F2116" s="5">
        <v>62.957509999999999</v>
      </c>
      <c r="G2116" s="5">
        <v>104.87796</v>
      </c>
      <c r="H2116" s="6">
        <f t="shared" si="129"/>
        <v>0.66585304914377974</v>
      </c>
      <c r="I2116" s="5">
        <v>160.66219000000001</v>
      </c>
      <c r="J2116" s="6">
        <f t="shared" si="130"/>
        <v>-0.34721442549737436</v>
      </c>
      <c r="K2116" s="5">
        <v>1092.6629700000001</v>
      </c>
      <c r="L2116" s="5">
        <v>1291.9488200000001</v>
      </c>
      <c r="M2116" s="6">
        <f t="shared" si="131"/>
        <v>0.18238547060856281</v>
      </c>
    </row>
    <row r="2117" spans="1:13" x14ac:dyDescent="0.2">
      <c r="A2117" s="1" t="s">
        <v>252</v>
      </c>
      <c r="B2117" s="1" t="s">
        <v>115</v>
      </c>
      <c r="C2117" s="5">
        <v>148.83417</v>
      </c>
      <c r="D2117" s="5">
        <v>66.315669999999997</v>
      </c>
      <c r="E2117" s="6">
        <f t="shared" ref="E2117:E2180" si="132">IF(C2117=0,"",(D2117/C2117-1))</f>
        <v>-0.55443249355977864</v>
      </c>
      <c r="F2117" s="5">
        <v>5609.4632899999997</v>
      </c>
      <c r="G2117" s="5">
        <v>4294.7833199999995</v>
      </c>
      <c r="H2117" s="6">
        <f t="shared" ref="H2117:H2180" si="133">IF(F2117=0,"",(G2117/F2117-1))</f>
        <v>-0.23436822776676025</v>
      </c>
      <c r="I2117" s="5">
        <v>3557.6681199999998</v>
      </c>
      <c r="J2117" s="6">
        <f t="shared" ref="J2117:J2180" si="134">IF(I2117=0,"",(G2117/I2117-1))</f>
        <v>0.20719054592422181</v>
      </c>
      <c r="K2117" s="5">
        <v>58972.03282</v>
      </c>
      <c r="L2117" s="5">
        <v>55086.413950000002</v>
      </c>
      <c r="M2117" s="6">
        <f t="shared" ref="M2117:M2180" si="135">IF(K2117=0,"",(L2117/K2117-1))</f>
        <v>-6.588917973813202E-2</v>
      </c>
    </row>
    <row r="2118" spans="1:13" x14ac:dyDescent="0.2">
      <c r="A2118" s="1" t="s">
        <v>252</v>
      </c>
      <c r="B2118" s="1" t="s">
        <v>116</v>
      </c>
      <c r="C2118" s="5">
        <v>0</v>
      </c>
      <c r="D2118" s="5">
        <v>0</v>
      </c>
      <c r="E2118" s="6" t="str">
        <f t="shared" si="132"/>
        <v/>
      </c>
      <c r="F2118" s="5">
        <v>74.894400000000005</v>
      </c>
      <c r="G2118" s="5">
        <v>110.00242</v>
      </c>
      <c r="H2118" s="6">
        <f t="shared" si="133"/>
        <v>0.46876695720908357</v>
      </c>
      <c r="I2118" s="5">
        <v>105.4302</v>
      </c>
      <c r="J2118" s="6">
        <f t="shared" si="134"/>
        <v>4.3367270478477771E-2</v>
      </c>
      <c r="K2118" s="5">
        <v>2268.1167</v>
      </c>
      <c r="L2118" s="5">
        <v>1625.8942199999999</v>
      </c>
      <c r="M2118" s="6">
        <f t="shared" si="135"/>
        <v>-0.28315230869734354</v>
      </c>
    </row>
    <row r="2119" spans="1:13" x14ac:dyDescent="0.2">
      <c r="A2119" s="1" t="s">
        <v>252</v>
      </c>
      <c r="B2119" s="1" t="s">
        <v>117</v>
      </c>
      <c r="C2119" s="5">
        <v>0</v>
      </c>
      <c r="D2119" s="5">
        <v>6.1319999999999997</v>
      </c>
      <c r="E2119" s="6" t="str">
        <f t="shared" si="132"/>
        <v/>
      </c>
      <c r="F2119" s="5">
        <v>1728.13309</v>
      </c>
      <c r="G2119" s="5">
        <v>1533.91527</v>
      </c>
      <c r="H2119" s="6">
        <f t="shared" si="133"/>
        <v>-0.11238591583244328</v>
      </c>
      <c r="I2119" s="5">
        <v>2936.2913100000001</v>
      </c>
      <c r="J2119" s="6">
        <f t="shared" si="134"/>
        <v>-0.47760112738950278</v>
      </c>
      <c r="K2119" s="5">
        <v>18013.211360000001</v>
      </c>
      <c r="L2119" s="5">
        <v>22217.243190000001</v>
      </c>
      <c r="M2119" s="6">
        <f t="shared" si="135"/>
        <v>0.23338602684335563</v>
      </c>
    </row>
    <row r="2120" spans="1:13" x14ac:dyDescent="0.2">
      <c r="A2120" s="1" t="s">
        <v>252</v>
      </c>
      <c r="B2120" s="1" t="s">
        <v>118</v>
      </c>
      <c r="C2120" s="5">
        <v>159.82548</v>
      </c>
      <c r="D2120" s="5">
        <v>0</v>
      </c>
      <c r="E2120" s="6">
        <f t="shared" si="132"/>
        <v>-1</v>
      </c>
      <c r="F2120" s="5">
        <v>1448.40129</v>
      </c>
      <c r="G2120" s="5">
        <v>2291.1514499999998</v>
      </c>
      <c r="H2120" s="6">
        <f t="shared" si="133"/>
        <v>0.58184852900814521</v>
      </c>
      <c r="I2120" s="5">
        <v>2747.06889</v>
      </c>
      <c r="J2120" s="6">
        <f t="shared" si="134"/>
        <v>-0.16596505521199367</v>
      </c>
      <c r="K2120" s="5">
        <v>24194.89947</v>
      </c>
      <c r="L2120" s="5">
        <v>33042.352959999997</v>
      </c>
      <c r="M2120" s="6">
        <f t="shared" si="135"/>
        <v>0.36567432325851268</v>
      </c>
    </row>
    <row r="2121" spans="1:13" x14ac:dyDescent="0.2">
      <c r="A2121" s="1" t="s">
        <v>252</v>
      </c>
      <c r="B2121" s="1" t="s">
        <v>119</v>
      </c>
      <c r="C2121" s="5">
        <v>82.935000000000002</v>
      </c>
      <c r="D2121" s="5">
        <v>65.714619999999996</v>
      </c>
      <c r="E2121" s="6">
        <f t="shared" si="132"/>
        <v>-0.20763706517151992</v>
      </c>
      <c r="F2121" s="5">
        <v>322.34505000000001</v>
      </c>
      <c r="G2121" s="5">
        <v>496.33353</v>
      </c>
      <c r="H2121" s="6">
        <f t="shared" si="133"/>
        <v>0.5397584979201635</v>
      </c>
      <c r="I2121" s="5">
        <v>840.64287999999999</v>
      </c>
      <c r="J2121" s="6">
        <f t="shared" si="134"/>
        <v>-0.40957861916346694</v>
      </c>
      <c r="K2121" s="5">
        <v>5909.9553299999998</v>
      </c>
      <c r="L2121" s="5">
        <v>7342.3130499999997</v>
      </c>
      <c r="M2121" s="6">
        <f t="shared" si="135"/>
        <v>0.24236354422665318</v>
      </c>
    </row>
    <row r="2122" spans="1:13" x14ac:dyDescent="0.2">
      <c r="A2122" s="1" t="s">
        <v>252</v>
      </c>
      <c r="B2122" s="1" t="s">
        <v>255</v>
      </c>
      <c r="C2122" s="5">
        <v>0</v>
      </c>
      <c r="D2122" s="5">
        <v>0</v>
      </c>
      <c r="E2122" s="6" t="str">
        <f t="shared" si="132"/>
        <v/>
      </c>
      <c r="F2122" s="5">
        <v>0</v>
      </c>
      <c r="G2122" s="5">
        <v>0</v>
      </c>
      <c r="H2122" s="6" t="str">
        <f t="shared" si="133"/>
        <v/>
      </c>
      <c r="I2122" s="5">
        <v>15.78</v>
      </c>
      <c r="J2122" s="6">
        <f t="shared" si="134"/>
        <v>-1</v>
      </c>
      <c r="K2122" s="5">
        <v>7.5</v>
      </c>
      <c r="L2122" s="5">
        <v>31.56</v>
      </c>
      <c r="M2122" s="6">
        <f t="shared" si="135"/>
        <v>3.2080000000000002</v>
      </c>
    </row>
    <row r="2123" spans="1:13" x14ac:dyDescent="0.2">
      <c r="A2123" s="1" t="s">
        <v>252</v>
      </c>
      <c r="B2123" s="1" t="s">
        <v>120</v>
      </c>
      <c r="C2123" s="5">
        <v>0</v>
      </c>
      <c r="D2123" s="5">
        <v>0</v>
      </c>
      <c r="E2123" s="6" t="str">
        <f t="shared" si="132"/>
        <v/>
      </c>
      <c r="F2123" s="5">
        <v>0</v>
      </c>
      <c r="G2123" s="5">
        <v>0</v>
      </c>
      <c r="H2123" s="6" t="str">
        <f t="shared" si="133"/>
        <v/>
      </c>
      <c r="I2123" s="5">
        <v>4.0820000000000002E-2</v>
      </c>
      <c r="J2123" s="6">
        <f t="shared" si="134"/>
        <v>-1</v>
      </c>
      <c r="K2123" s="5">
        <v>0</v>
      </c>
      <c r="L2123" s="5">
        <v>36.704340000000002</v>
      </c>
      <c r="M2123" s="6" t="str">
        <f t="shared" si="135"/>
        <v/>
      </c>
    </row>
    <row r="2124" spans="1:13" x14ac:dyDescent="0.2">
      <c r="A2124" s="1" t="s">
        <v>252</v>
      </c>
      <c r="B2124" s="1" t="s">
        <v>121</v>
      </c>
      <c r="C2124" s="5">
        <v>37.1</v>
      </c>
      <c r="D2124" s="5">
        <v>118.5547</v>
      </c>
      <c r="E2124" s="6">
        <f t="shared" si="132"/>
        <v>2.1955444743935306</v>
      </c>
      <c r="F2124" s="5">
        <v>423.76285999999999</v>
      </c>
      <c r="G2124" s="5">
        <v>2081.3534100000002</v>
      </c>
      <c r="H2124" s="6">
        <f t="shared" si="133"/>
        <v>3.9115994025526453</v>
      </c>
      <c r="I2124" s="5">
        <v>841.65414999999996</v>
      </c>
      <c r="J2124" s="6">
        <f t="shared" si="134"/>
        <v>1.4729319162746366</v>
      </c>
      <c r="K2124" s="5">
        <v>9748.4548799999993</v>
      </c>
      <c r="L2124" s="5">
        <v>14673.88917</v>
      </c>
      <c r="M2124" s="6">
        <f t="shared" si="135"/>
        <v>0.50525281704950564</v>
      </c>
    </row>
    <row r="2125" spans="1:13" x14ac:dyDescent="0.2">
      <c r="A2125" s="1" t="s">
        <v>252</v>
      </c>
      <c r="B2125" s="1" t="s">
        <v>122</v>
      </c>
      <c r="C2125" s="5">
        <v>0</v>
      </c>
      <c r="D2125" s="5">
        <v>0</v>
      </c>
      <c r="E2125" s="6" t="str">
        <f t="shared" si="132"/>
        <v/>
      </c>
      <c r="F2125" s="5">
        <v>241.03712999999999</v>
      </c>
      <c r="G2125" s="5">
        <v>373.11013000000003</v>
      </c>
      <c r="H2125" s="6">
        <f t="shared" si="133"/>
        <v>0.54793632831589068</v>
      </c>
      <c r="I2125" s="5">
        <v>217.83636000000001</v>
      </c>
      <c r="J2125" s="6">
        <f t="shared" si="134"/>
        <v>0.71280005780485878</v>
      </c>
      <c r="K2125" s="5">
        <v>1906.9277500000001</v>
      </c>
      <c r="L2125" s="5">
        <v>2782.9953</v>
      </c>
      <c r="M2125" s="6">
        <f t="shared" si="135"/>
        <v>0.45941307949396615</v>
      </c>
    </row>
    <row r="2126" spans="1:13" x14ac:dyDescent="0.2">
      <c r="A2126" s="1" t="s">
        <v>252</v>
      </c>
      <c r="B2126" s="1" t="s">
        <v>123</v>
      </c>
      <c r="C2126" s="5">
        <v>0</v>
      </c>
      <c r="D2126" s="5">
        <v>225.55199999999999</v>
      </c>
      <c r="E2126" s="6" t="str">
        <f t="shared" si="132"/>
        <v/>
      </c>
      <c r="F2126" s="5">
        <v>791.12437999999997</v>
      </c>
      <c r="G2126" s="5">
        <v>1059.8869099999999</v>
      </c>
      <c r="H2126" s="6">
        <f t="shared" si="133"/>
        <v>0.33972221915345346</v>
      </c>
      <c r="I2126" s="5">
        <v>707.60204999999996</v>
      </c>
      <c r="J2126" s="6">
        <f t="shared" si="134"/>
        <v>0.49785731966152436</v>
      </c>
      <c r="K2126" s="5">
        <v>11086.080040000001</v>
      </c>
      <c r="L2126" s="5">
        <v>8627.7985100000005</v>
      </c>
      <c r="M2126" s="6">
        <f t="shared" si="135"/>
        <v>-0.22174488377588875</v>
      </c>
    </row>
    <row r="2127" spans="1:13" x14ac:dyDescent="0.2">
      <c r="A2127" s="1" t="s">
        <v>252</v>
      </c>
      <c r="B2127" s="1" t="s">
        <v>124</v>
      </c>
      <c r="C2127" s="5">
        <v>0</v>
      </c>
      <c r="D2127" s="5">
        <v>238.53</v>
      </c>
      <c r="E2127" s="6" t="str">
        <f t="shared" si="132"/>
        <v/>
      </c>
      <c r="F2127" s="5">
        <v>1554.13212</v>
      </c>
      <c r="G2127" s="5">
        <v>2922.7200800000001</v>
      </c>
      <c r="H2127" s="6">
        <f t="shared" si="133"/>
        <v>0.88061236389606323</v>
      </c>
      <c r="I2127" s="5">
        <v>1394.1139000000001</v>
      </c>
      <c r="J2127" s="6">
        <f t="shared" si="134"/>
        <v>1.0964715149888398</v>
      </c>
      <c r="K2127" s="5">
        <v>11356.00164</v>
      </c>
      <c r="L2127" s="5">
        <v>13290.867829999999</v>
      </c>
      <c r="M2127" s="6">
        <f t="shared" si="135"/>
        <v>0.17038269730295652</v>
      </c>
    </row>
    <row r="2128" spans="1:13" x14ac:dyDescent="0.2">
      <c r="A2128" s="1" t="s">
        <v>252</v>
      </c>
      <c r="B2128" s="1" t="s">
        <v>125</v>
      </c>
      <c r="C2128" s="5">
        <v>25.926880000000001</v>
      </c>
      <c r="D2128" s="5">
        <v>27.851980000000001</v>
      </c>
      <c r="E2128" s="6">
        <f t="shared" si="132"/>
        <v>7.4251124701468108E-2</v>
      </c>
      <c r="F2128" s="5">
        <v>1934.99324</v>
      </c>
      <c r="G2128" s="5">
        <v>2557.8856900000001</v>
      </c>
      <c r="H2128" s="6">
        <f t="shared" si="133"/>
        <v>0.32190936749732524</v>
      </c>
      <c r="I2128" s="5">
        <v>2637.9731000000002</v>
      </c>
      <c r="J2128" s="6">
        <f t="shared" si="134"/>
        <v>-3.0359449078536938E-2</v>
      </c>
      <c r="K2128" s="5">
        <v>21249.252329999999</v>
      </c>
      <c r="L2128" s="5">
        <v>25813.846379999999</v>
      </c>
      <c r="M2128" s="6">
        <f t="shared" si="135"/>
        <v>0.21481198392828338</v>
      </c>
    </row>
    <row r="2129" spans="1:13" x14ac:dyDescent="0.2">
      <c r="A2129" s="1" t="s">
        <v>252</v>
      </c>
      <c r="B2129" s="1" t="s">
        <v>126</v>
      </c>
      <c r="C2129" s="5">
        <v>0</v>
      </c>
      <c r="D2129" s="5">
        <v>69.187100000000001</v>
      </c>
      <c r="E2129" s="6" t="str">
        <f t="shared" si="132"/>
        <v/>
      </c>
      <c r="F2129" s="5">
        <v>398.27265</v>
      </c>
      <c r="G2129" s="5">
        <v>422.79038000000003</v>
      </c>
      <c r="H2129" s="6">
        <f t="shared" si="133"/>
        <v>6.1560164877000778E-2</v>
      </c>
      <c r="I2129" s="5">
        <v>449.82010000000002</v>
      </c>
      <c r="J2129" s="6">
        <f t="shared" si="134"/>
        <v>-6.0090067117943402E-2</v>
      </c>
      <c r="K2129" s="5">
        <v>3490.7939900000001</v>
      </c>
      <c r="L2129" s="5">
        <v>3540.5153700000001</v>
      </c>
      <c r="M2129" s="6">
        <f t="shared" si="135"/>
        <v>1.4243573279441701E-2</v>
      </c>
    </row>
    <row r="2130" spans="1:13" x14ac:dyDescent="0.2">
      <c r="A2130" s="1" t="s">
        <v>252</v>
      </c>
      <c r="B2130" s="1" t="s">
        <v>127</v>
      </c>
      <c r="C2130" s="5">
        <v>0</v>
      </c>
      <c r="D2130" s="5">
        <v>22.664999999999999</v>
      </c>
      <c r="E2130" s="6" t="str">
        <f t="shared" si="132"/>
        <v/>
      </c>
      <c r="F2130" s="5">
        <v>2007.7717399999999</v>
      </c>
      <c r="G2130" s="5">
        <v>2275.2505999999998</v>
      </c>
      <c r="H2130" s="6">
        <f t="shared" si="133"/>
        <v>0.13322174760762384</v>
      </c>
      <c r="I2130" s="5">
        <v>2524.8693899999998</v>
      </c>
      <c r="J2130" s="6">
        <f t="shared" si="134"/>
        <v>-9.8864040646474804E-2</v>
      </c>
      <c r="K2130" s="5">
        <v>25350.731680000001</v>
      </c>
      <c r="L2130" s="5">
        <v>23872.701929999999</v>
      </c>
      <c r="M2130" s="6">
        <f t="shared" si="135"/>
        <v>-5.8303238291384951E-2</v>
      </c>
    </row>
    <row r="2131" spans="1:13" x14ac:dyDescent="0.2">
      <c r="A2131" s="1" t="s">
        <v>252</v>
      </c>
      <c r="B2131" s="1" t="s">
        <v>128</v>
      </c>
      <c r="C2131" s="5">
        <v>84.58314</v>
      </c>
      <c r="D2131" s="5">
        <v>93.67</v>
      </c>
      <c r="E2131" s="6">
        <f t="shared" si="132"/>
        <v>0.10743110269966327</v>
      </c>
      <c r="F2131" s="5">
        <v>2649.5608900000002</v>
      </c>
      <c r="G2131" s="5">
        <v>3242.9951099999998</v>
      </c>
      <c r="H2131" s="6">
        <f t="shared" si="133"/>
        <v>0.22397455451571058</v>
      </c>
      <c r="I2131" s="5">
        <v>2859.6143099999999</v>
      </c>
      <c r="J2131" s="6">
        <f t="shared" si="134"/>
        <v>0.13406731063672717</v>
      </c>
      <c r="K2131" s="5">
        <v>32972.290289999997</v>
      </c>
      <c r="L2131" s="5">
        <v>32703.639729999999</v>
      </c>
      <c r="M2131" s="6">
        <f t="shared" si="135"/>
        <v>-8.1477676448055147E-3</v>
      </c>
    </row>
    <row r="2132" spans="1:13" x14ac:dyDescent="0.2">
      <c r="A2132" s="1" t="s">
        <v>252</v>
      </c>
      <c r="B2132" s="1" t="s">
        <v>129</v>
      </c>
      <c r="C2132" s="5">
        <v>90.108180000000004</v>
      </c>
      <c r="D2132" s="5">
        <v>0</v>
      </c>
      <c r="E2132" s="6">
        <f t="shared" si="132"/>
        <v>-1</v>
      </c>
      <c r="F2132" s="5">
        <v>7167.6331099999998</v>
      </c>
      <c r="G2132" s="5">
        <v>6312.1574000000001</v>
      </c>
      <c r="H2132" s="6">
        <f t="shared" si="133"/>
        <v>-0.11935260871632414</v>
      </c>
      <c r="I2132" s="5">
        <v>5745.2969199999998</v>
      </c>
      <c r="J2132" s="6">
        <f t="shared" si="134"/>
        <v>9.8665132175623116E-2</v>
      </c>
      <c r="K2132" s="5">
        <v>68219.107359999995</v>
      </c>
      <c r="L2132" s="5">
        <v>67913.255550000002</v>
      </c>
      <c r="M2132" s="6">
        <f t="shared" si="135"/>
        <v>-4.4833745534953451E-3</v>
      </c>
    </row>
    <row r="2133" spans="1:13" x14ac:dyDescent="0.2">
      <c r="A2133" s="1" t="s">
        <v>252</v>
      </c>
      <c r="B2133" s="1" t="s">
        <v>131</v>
      </c>
      <c r="C2133" s="5">
        <v>0</v>
      </c>
      <c r="D2133" s="5">
        <v>0</v>
      </c>
      <c r="E2133" s="6" t="str">
        <f t="shared" si="132"/>
        <v/>
      </c>
      <c r="F2133" s="5">
        <v>38.138080000000002</v>
      </c>
      <c r="G2133" s="5">
        <v>6563.8749200000002</v>
      </c>
      <c r="H2133" s="6">
        <f t="shared" si="133"/>
        <v>171.10816380898041</v>
      </c>
      <c r="I2133" s="5">
        <v>36.961970000000001</v>
      </c>
      <c r="J2133" s="6">
        <f t="shared" si="134"/>
        <v>176.58455298784128</v>
      </c>
      <c r="K2133" s="5">
        <v>9491.6312999999991</v>
      </c>
      <c r="L2133" s="5">
        <v>13848.07452</v>
      </c>
      <c r="M2133" s="6">
        <f t="shared" si="135"/>
        <v>0.45897729086885208</v>
      </c>
    </row>
    <row r="2134" spans="1:13" x14ac:dyDescent="0.2">
      <c r="A2134" s="1" t="s">
        <v>252</v>
      </c>
      <c r="B2134" s="1" t="s">
        <v>133</v>
      </c>
      <c r="C2134" s="5">
        <v>0</v>
      </c>
      <c r="D2134" s="5">
        <v>0</v>
      </c>
      <c r="E2134" s="6" t="str">
        <f t="shared" si="132"/>
        <v/>
      </c>
      <c r="F2134" s="5">
        <v>171.27189999999999</v>
      </c>
      <c r="G2134" s="5">
        <v>0</v>
      </c>
      <c r="H2134" s="6">
        <f t="shared" si="133"/>
        <v>-1</v>
      </c>
      <c r="I2134" s="5">
        <v>0</v>
      </c>
      <c r="J2134" s="6" t="str">
        <f t="shared" si="134"/>
        <v/>
      </c>
      <c r="K2134" s="5">
        <v>171.27189999999999</v>
      </c>
      <c r="L2134" s="5">
        <v>180.25862000000001</v>
      </c>
      <c r="M2134" s="6">
        <f t="shared" si="135"/>
        <v>5.2470486985898068E-2</v>
      </c>
    </row>
    <row r="2135" spans="1:13" x14ac:dyDescent="0.2">
      <c r="A2135" s="1" t="s">
        <v>252</v>
      </c>
      <c r="B2135" s="1" t="s">
        <v>134</v>
      </c>
      <c r="C2135" s="5">
        <v>0</v>
      </c>
      <c r="D2135" s="5">
        <v>25.944500000000001</v>
      </c>
      <c r="E2135" s="6" t="str">
        <f t="shared" si="132"/>
        <v/>
      </c>
      <c r="F2135" s="5">
        <v>332.64240999999998</v>
      </c>
      <c r="G2135" s="5">
        <v>264.83611000000002</v>
      </c>
      <c r="H2135" s="6">
        <f t="shared" si="133"/>
        <v>-0.20384141637261455</v>
      </c>
      <c r="I2135" s="5">
        <v>323.78742999999997</v>
      </c>
      <c r="J2135" s="6">
        <f t="shared" si="134"/>
        <v>-0.18206796971704542</v>
      </c>
      <c r="K2135" s="5">
        <v>1554.7909</v>
      </c>
      <c r="L2135" s="5">
        <v>2633.73774</v>
      </c>
      <c r="M2135" s="6">
        <f t="shared" si="135"/>
        <v>0.69394980379676774</v>
      </c>
    </row>
    <row r="2136" spans="1:13" x14ac:dyDescent="0.2">
      <c r="A2136" s="1" t="s">
        <v>252</v>
      </c>
      <c r="B2136" s="1" t="s">
        <v>135</v>
      </c>
      <c r="C2136" s="5">
        <v>35.17698</v>
      </c>
      <c r="D2136" s="5">
        <v>0</v>
      </c>
      <c r="E2136" s="6">
        <f t="shared" si="132"/>
        <v>-1</v>
      </c>
      <c r="F2136" s="5">
        <v>764.15273000000002</v>
      </c>
      <c r="G2136" s="5">
        <v>637.51256000000001</v>
      </c>
      <c r="H2136" s="6">
        <f t="shared" si="133"/>
        <v>-0.16572625475014657</v>
      </c>
      <c r="I2136" s="5">
        <v>680.86845000000005</v>
      </c>
      <c r="J2136" s="6">
        <f t="shared" si="134"/>
        <v>-6.367733737699266E-2</v>
      </c>
      <c r="K2136" s="5">
        <v>10281.098550000001</v>
      </c>
      <c r="L2136" s="5">
        <v>9270.8129499999995</v>
      </c>
      <c r="M2136" s="6">
        <f t="shared" si="135"/>
        <v>-9.8266308321692031E-2</v>
      </c>
    </row>
    <row r="2137" spans="1:13" x14ac:dyDescent="0.2">
      <c r="A2137" s="1" t="s">
        <v>252</v>
      </c>
      <c r="B2137" s="1" t="s">
        <v>136</v>
      </c>
      <c r="C2137" s="5">
        <v>1121.78531</v>
      </c>
      <c r="D2137" s="5">
        <v>618.22959000000003</v>
      </c>
      <c r="E2137" s="6">
        <f t="shared" si="132"/>
        <v>-0.4488877822798375</v>
      </c>
      <c r="F2137" s="5">
        <v>17979.76326</v>
      </c>
      <c r="G2137" s="5">
        <v>13544.107770000001</v>
      </c>
      <c r="H2137" s="6">
        <f t="shared" si="133"/>
        <v>-0.24670266375909999</v>
      </c>
      <c r="I2137" s="5">
        <v>10552.951859999999</v>
      </c>
      <c r="J2137" s="6">
        <f t="shared" si="134"/>
        <v>0.2834425807756884</v>
      </c>
      <c r="K2137" s="5">
        <v>156279.80311000001</v>
      </c>
      <c r="L2137" s="5">
        <v>157909.17258000001</v>
      </c>
      <c r="M2137" s="6">
        <f t="shared" si="135"/>
        <v>1.0425975958346712E-2</v>
      </c>
    </row>
    <row r="2138" spans="1:13" x14ac:dyDescent="0.2">
      <c r="A2138" s="1" t="s">
        <v>252</v>
      </c>
      <c r="B2138" s="1" t="s">
        <v>138</v>
      </c>
      <c r="C2138" s="5">
        <v>6.9873399999999997</v>
      </c>
      <c r="D2138" s="5">
        <v>0</v>
      </c>
      <c r="E2138" s="6">
        <f t="shared" si="132"/>
        <v>-1</v>
      </c>
      <c r="F2138" s="5">
        <v>244.02708999999999</v>
      </c>
      <c r="G2138" s="5">
        <v>362.81261999999998</v>
      </c>
      <c r="H2138" s="6">
        <f t="shared" si="133"/>
        <v>0.48677189897236417</v>
      </c>
      <c r="I2138" s="5">
        <v>524.86107000000004</v>
      </c>
      <c r="J2138" s="6">
        <f t="shared" si="134"/>
        <v>-0.30874541714438841</v>
      </c>
      <c r="K2138" s="5">
        <v>4042.80699</v>
      </c>
      <c r="L2138" s="5">
        <v>4619.9796299999998</v>
      </c>
      <c r="M2138" s="6">
        <f t="shared" si="135"/>
        <v>0.1427653215767295</v>
      </c>
    </row>
    <row r="2139" spans="1:13" x14ac:dyDescent="0.2">
      <c r="A2139" s="1" t="s">
        <v>252</v>
      </c>
      <c r="B2139" s="1" t="s">
        <v>139</v>
      </c>
      <c r="C2139" s="5">
        <v>105.3145</v>
      </c>
      <c r="D2139" s="5">
        <v>251.02297999999999</v>
      </c>
      <c r="E2139" s="6">
        <f t="shared" si="132"/>
        <v>1.3835557306923549</v>
      </c>
      <c r="F2139" s="5">
        <v>9654.52585</v>
      </c>
      <c r="G2139" s="5">
        <v>5347.5504700000001</v>
      </c>
      <c r="H2139" s="6">
        <f t="shared" si="133"/>
        <v>-0.44610946688800879</v>
      </c>
      <c r="I2139" s="5">
        <v>4156.6412</v>
      </c>
      <c r="J2139" s="6">
        <f t="shared" si="134"/>
        <v>0.2865075941604005</v>
      </c>
      <c r="K2139" s="5">
        <v>112517.63201</v>
      </c>
      <c r="L2139" s="5">
        <v>77629.233259999994</v>
      </c>
      <c r="M2139" s="6">
        <f t="shared" si="135"/>
        <v>-0.31007050296703098</v>
      </c>
    </row>
    <row r="2140" spans="1:13" x14ac:dyDescent="0.2">
      <c r="A2140" s="1" t="s">
        <v>252</v>
      </c>
      <c r="B2140" s="1" t="s">
        <v>140</v>
      </c>
      <c r="C2140" s="5">
        <v>0</v>
      </c>
      <c r="D2140" s="5">
        <v>0</v>
      </c>
      <c r="E2140" s="6" t="str">
        <f t="shared" si="132"/>
        <v/>
      </c>
      <c r="F2140" s="5">
        <v>0</v>
      </c>
      <c r="G2140" s="5">
        <v>0</v>
      </c>
      <c r="H2140" s="6" t="str">
        <f t="shared" si="133"/>
        <v/>
      </c>
      <c r="I2140" s="5">
        <v>2.5996800000000002</v>
      </c>
      <c r="J2140" s="6">
        <f t="shared" si="134"/>
        <v>-1</v>
      </c>
      <c r="K2140" s="5">
        <v>10.06437</v>
      </c>
      <c r="L2140" s="5">
        <v>52.656709999999997</v>
      </c>
      <c r="M2140" s="6">
        <f t="shared" si="135"/>
        <v>4.2319926632268086</v>
      </c>
    </row>
    <row r="2141" spans="1:13" x14ac:dyDescent="0.2">
      <c r="A2141" s="1" t="s">
        <v>252</v>
      </c>
      <c r="B2141" s="1" t="s">
        <v>141</v>
      </c>
      <c r="C2141" s="5">
        <v>0</v>
      </c>
      <c r="D2141" s="5">
        <v>25.252109999999998</v>
      </c>
      <c r="E2141" s="6" t="str">
        <f t="shared" si="132"/>
        <v/>
      </c>
      <c r="F2141" s="5">
        <v>1997.38536</v>
      </c>
      <c r="G2141" s="5">
        <v>2087.1772799999999</v>
      </c>
      <c r="H2141" s="6">
        <f t="shared" si="133"/>
        <v>4.4954730217908523E-2</v>
      </c>
      <c r="I2141" s="5">
        <v>2035.37508</v>
      </c>
      <c r="J2141" s="6">
        <f t="shared" si="134"/>
        <v>2.5450935559258037E-2</v>
      </c>
      <c r="K2141" s="5">
        <v>11779.48669</v>
      </c>
      <c r="L2141" s="5">
        <v>14751.788269999999</v>
      </c>
      <c r="M2141" s="6">
        <f t="shared" si="135"/>
        <v>0.25232861653668537</v>
      </c>
    </row>
    <row r="2142" spans="1:13" x14ac:dyDescent="0.2">
      <c r="A2142" s="1" t="s">
        <v>252</v>
      </c>
      <c r="B2142" s="1" t="s">
        <v>142</v>
      </c>
      <c r="C2142" s="5">
        <v>413.01249999999999</v>
      </c>
      <c r="D2142" s="5">
        <v>38.811</v>
      </c>
      <c r="E2142" s="6">
        <f t="shared" si="132"/>
        <v>-0.90602947852667892</v>
      </c>
      <c r="F2142" s="5">
        <v>3269.3717299999998</v>
      </c>
      <c r="G2142" s="5">
        <v>1603.7923499999999</v>
      </c>
      <c r="H2142" s="6">
        <f t="shared" si="133"/>
        <v>-0.50944937362628995</v>
      </c>
      <c r="I2142" s="5">
        <v>1551.58789</v>
      </c>
      <c r="J2142" s="6">
        <f t="shared" si="134"/>
        <v>3.3645828468021888E-2</v>
      </c>
      <c r="K2142" s="5">
        <v>32430.78283</v>
      </c>
      <c r="L2142" s="5">
        <v>26274.84159</v>
      </c>
      <c r="M2142" s="6">
        <f t="shared" si="135"/>
        <v>-0.18981784288923997</v>
      </c>
    </row>
    <row r="2143" spans="1:13" x14ac:dyDescent="0.2">
      <c r="A2143" s="1" t="s">
        <v>252</v>
      </c>
      <c r="B2143" s="1" t="s">
        <v>233</v>
      </c>
      <c r="C2143" s="5">
        <v>0</v>
      </c>
      <c r="D2143" s="5">
        <v>0</v>
      </c>
      <c r="E2143" s="6" t="str">
        <f t="shared" si="132"/>
        <v/>
      </c>
      <c r="F2143" s="5">
        <v>10.67066</v>
      </c>
      <c r="G2143" s="5">
        <v>0</v>
      </c>
      <c r="H2143" s="6">
        <f t="shared" si="133"/>
        <v>-1</v>
      </c>
      <c r="I2143" s="5">
        <v>0</v>
      </c>
      <c r="J2143" s="6" t="str">
        <f t="shared" si="134"/>
        <v/>
      </c>
      <c r="K2143" s="5">
        <v>50.515790000000003</v>
      </c>
      <c r="L2143" s="5">
        <v>78.8566</v>
      </c>
      <c r="M2143" s="6">
        <f t="shared" si="135"/>
        <v>0.56102873972672684</v>
      </c>
    </row>
    <row r="2144" spans="1:13" x14ac:dyDescent="0.2">
      <c r="A2144" s="1" t="s">
        <v>252</v>
      </c>
      <c r="B2144" s="1" t="s">
        <v>143</v>
      </c>
      <c r="C2144" s="5">
        <v>44.176760000000002</v>
      </c>
      <c r="D2144" s="5">
        <v>4.5420000000000002E-2</v>
      </c>
      <c r="E2144" s="6">
        <f t="shared" si="132"/>
        <v>-0.99897185760114593</v>
      </c>
      <c r="F2144" s="5">
        <v>1178.91166</v>
      </c>
      <c r="G2144" s="5">
        <v>849.02859999999998</v>
      </c>
      <c r="H2144" s="6">
        <f t="shared" si="133"/>
        <v>-0.27981999940521418</v>
      </c>
      <c r="I2144" s="5">
        <v>1176.1921500000001</v>
      </c>
      <c r="J2144" s="6">
        <f t="shared" si="134"/>
        <v>-0.2781548491035245</v>
      </c>
      <c r="K2144" s="5">
        <v>11971.16007</v>
      </c>
      <c r="L2144" s="5">
        <v>10646.80517</v>
      </c>
      <c r="M2144" s="6">
        <f t="shared" si="135"/>
        <v>-0.11062878553590338</v>
      </c>
    </row>
    <row r="2145" spans="1:13" x14ac:dyDescent="0.2">
      <c r="A2145" s="1" t="s">
        <v>252</v>
      </c>
      <c r="B2145" s="1" t="s">
        <v>144</v>
      </c>
      <c r="C2145" s="5">
        <v>0</v>
      </c>
      <c r="D2145" s="5">
        <v>0</v>
      </c>
      <c r="E2145" s="6" t="str">
        <f t="shared" si="132"/>
        <v/>
      </c>
      <c r="F2145" s="5">
        <v>25.018419999999999</v>
      </c>
      <c r="G2145" s="5">
        <v>0</v>
      </c>
      <c r="H2145" s="6">
        <f t="shared" si="133"/>
        <v>-1</v>
      </c>
      <c r="I2145" s="5">
        <v>38.411999999999999</v>
      </c>
      <c r="J2145" s="6">
        <f t="shared" si="134"/>
        <v>-1</v>
      </c>
      <c r="K2145" s="5">
        <v>843.57519000000002</v>
      </c>
      <c r="L2145" s="5">
        <v>961.44754</v>
      </c>
      <c r="M2145" s="6">
        <f t="shared" si="135"/>
        <v>0.13972951243385912</v>
      </c>
    </row>
    <row r="2146" spans="1:13" x14ac:dyDescent="0.2">
      <c r="A2146" s="1" t="s">
        <v>252</v>
      </c>
      <c r="B2146" s="1" t="s">
        <v>145</v>
      </c>
      <c r="C2146" s="5">
        <v>0</v>
      </c>
      <c r="D2146" s="5">
        <v>0</v>
      </c>
      <c r="E2146" s="6" t="str">
        <f t="shared" si="132"/>
        <v/>
      </c>
      <c r="F2146" s="5">
        <v>511.62342000000001</v>
      </c>
      <c r="G2146" s="5">
        <v>265.96163999999999</v>
      </c>
      <c r="H2146" s="6">
        <f t="shared" si="133"/>
        <v>-0.48016132646937859</v>
      </c>
      <c r="I2146" s="5">
        <v>497.24921000000001</v>
      </c>
      <c r="J2146" s="6">
        <f t="shared" si="134"/>
        <v>-0.46513411253081727</v>
      </c>
      <c r="K2146" s="5">
        <v>6897.0086899999997</v>
      </c>
      <c r="L2146" s="5">
        <v>2924.2933800000001</v>
      </c>
      <c r="M2146" s="6">
        <f t="shared" si="135"/>
        <v>-0.57600555379320539</v>
      </c>
    </row>
    <row r="2147" spans="1:13" x14ac:dyDescent="0.2">
      <c r="A2147" s="1" t="s">
        <v>252</v>
      </c>
      <c r="B2147" s="1" t="s">
        <v>146</v>
      </c>
      <c r="C2147" s="5">
        <v>0</v>
      </c>
      <c r="D2147" s="5">
        <v>5.45472</v>
      </c>
      <c r="E2147" s="6" t="str">
        <f t="shared" si="132"/>
        <v/>
      </c>
      <c r="F2147" s="5">
        <v>1913.5080700000001</v>
      </c>
      <c r="G2147" s="5">
        <v>2670.37428</v>
      </c>
      <c r="H2147" s="6">
        <f t="shared" si="133"/>
        <v>0.39553855134773475</v>
      </c>
      <c r="I2147" s="5">
        <v>1812.6166900000001</v>
      </c>
      <c r="J2147" s="6">
        <f t="shared" si="134"/>
        <v>0.47321510098199515</v>
      </c>
      <c r="K2147" s="5">
        <v>17518.892459999999</v>
      </c>
      <c r="L2147" s="5">
        <v>25103.181700000001</v>
      </c>
      <c r="M2147" s="6">
        <f t="shared" si="135"/>
        <v>0.43292058886238527</v>
      </c>
    </row>
    <row r="2148" spans="1:13" x14ac:dyDescent="0.2">
      <c r="A2148" s="1" t="s">
        <v>252</v>
      </c>
      <c r="B2148" s="1" t="s">
        <v>147</v>
      </c>
      <c r="C2148" s="5">
        <v>0</v>
      </c>
      <c r="D2148" s="5">
        <v>0</v>
      </c>
      <c r="E2148" s="6" t="str">
        <f t="shared" si="132"/>
        <v/>
      </c>
      <c r="F2148" s="5">
        <v>339.44380000000001</v>
      </c>
      <c r="G2148" s="5">
        <v>538.68971999999997</v>
      </c>
      <c r="H2148" s="6">
        <f t="shared" si="133"/>
        <v>0.58697763812448467</v>
      </c>
      <c r="I2148" s="5">
        <v>704.25129000000004</v>
      </c>
      <c r="J2148" s="6">
        <f t="shared" si="134"/>
        <v>-0.23508877065741696</v>
      </c>
      <c r="K2148" s="5">
        <v>6005.6784500000003</v>
      </c>
      <c r="L2148" s="5">
        <v>6055.0039500000003</v>
      </c>
      <c r="M2148" s="6">
        <f t="shared" si="135"/>
        <v>8.2131436790460199E-3</v>
      </c>
    </row>
    <row r="2149" spans="1:13" x14ac:dyDescent="0.2">
      <c r="A2149" s="1" t="s">
        <v>252</v>
      </c>
      <c r="B2149" s="1" t="s">
        <v>148</v>
      </c>
      <c r="C2149" s="5">
        <v>53.740549999999999</v>
      </c>
      <c r="D2149" s="5">
        <v>41.585639999999998</v>
      </c>
      <c r="E2149" s="6">
        <f t="shared" si="132"/>
        <v>-0.22617762564767208</v>
      </c>
      <c r="F2149" s="5">
        <v>312.57785999999999</v>
      </c>
      <c r="G2149" s="5">
        <v>382.15129000000002</v>
      </c>
      <c r="H2149" s="6">
        <f t="shared" si="133"/>
        <v>0.22257951986746605</v>
      </c>
      <c r="I2149" s="5">
        <v>451.12412999999998</v>
      </c>
      <c r="J2149" s="6">
        <f t="shared" si="134"/>
        <v>-0.15289104575275092</v>
      </c>
      <c r="K2149" s="5">
        <v>3927.2876200000001</v>
      </c>
      <c r="L2149" s="5">
        <v>4879.90517</v>
      </c>
      <c r="M2149" s="6">
        <f t="shared" si="135"/>
        <v>0.24256373410206211</v>
      </c>
    </row>
    <row r="2150" spans="1:13" x14ac:dyDescent="0.2">
      <c r="A2150" s="1" t="s">
        <v>252</v>
      </c>
      <c r="B2150" s="1" t="s">
        <v>149</v>
      </c>
      <c r="C2150" s="5">
        <v>0</v>
      </c>
      <c r="D2150" s="5">
        <v>3.6477400000000002</v>
      </c>
      <c r="E2150" s="6" t="str">
        <f t="shared" si="132"/>
        <v/>
      </c>
      <c r="F2150" s="5">
        <v>259.25364999999999</v>
      </c>
      <c r="G2150" s="5">
        <v>487.21613000000002</v>
      </c>
      <c r="H2150" s="6">
        <f t="shared" si="133"/>
        <v>0.87930287577436239</v>
      </c>
      <c r="I2150" s="5">
        <v>505.86900000000003</v>
      </c>
      <c r="J2150" s="6">
        <f t="shared" si="134"/>
        <v>-3.6872925599315209E-2</v>
      </c>
      <c r="K2150" s="5">
        <v>3647.7376199999999</v>
      </c>
      <c r="L2150" s="5">
        <v>4388.22462</v>
      </c>
      <c r="M2150" s="6">
        <f t="shared" si="135"/>
        <v>0.20299897556776569</v>
      </c>
    </row>
    <row r="2151" spans="1:13" x14ac:dyDescent="0.2">
      <c r="A2151" s="1" t="s">
        <v>252</v>
      </c>
      <c r="B2151" s="1" t="s">
        <v>150</v>
      </c>
      <c r="C2151" s="5">
        <v>16.204799999999999</v>
      </c>
      <c r="D2151" s="5">
        <v>35.974359999999997</v>
      </c>
      <c r="E2151" s="6">
        <f t="shared" si="132"/>
        <v>1.2199817338072672</v>
      </c>
      <c r="F2151" s="5">
        <v>202.90765999999999</v>
      </c>
      <c r="G2151" s="5">
        <v>254.73218</v>
      </c>
      <c r="H2151" s="6">
        <f t="shared" si="133"/>
        <v>0.25540938178479822</v>
      </c>
      <c r="I2151" s="5">
        <v>329.69042999999999</v>
      </c>
      <c r="J2151" s="6">
        <f t="shared" si="134"/>
        <v>-0.22735949599750283</v>
      </c>
      <c r="K2151" s="5">
        <v>3877.6237000000001</v>
      </c>
      <c r="L2151" s="5">
        <v>3805.8579300000001</v>
      </c>
      <c r="M2151" s="6">
        <f t="shared" si="135"/>
        <v>-1.8507667466546529E-2</v>
      </c>
    </row>
    <row r="2152" spans="1:13" x14ac:dyDescent="0.2">
      <c r="A2152" s="1" t="s">
        <v>252</v>
      </c>
      <c r="B2152" s="1" t="s">
        <v>151</v>
      </c>
      <c r="C2152" s="5">
        <v>0</v>
      </c>
      <c r="D2152" s="5">
        <v>0</v>
      </c>
      <c r="E2152" s="6" t="str">
        <f t="shared" si="132"/>
        <v/>
      </c>
      <c r="F2152" s="5">
        <v>0</v>
      </c>
      <c r="G2152" s="5">
        <v>1.52555</v>
      </c>
      <c r="H2152" s="6" t="str">
        <f t="shared" si="133"/>
        <v/>
      </c>
      <c r="I2152" s="5">
        <v>0</v>
      </c>
      <c r="J2152" s="6" t="str">
        <f t="shared" si="134"/>
        <v/>
      </c>
      <c r="K2152" s="5">
        <v>88.379890000000003</v>
      </c>
      <c r="L2152" s="5">
        <v>87.373850000000004</v>
      </c>
      <c r="M2152" s="6">
        <f t="shared" si="135"/>
        <v>-1.1383132520305206E-2</v>
      </c>
    </row>
    <row r="2153" spans="1:13" x14ac:dyDescent="0.2">
      <c r="A2153" s="1" t="s">
        <v>252</v>
      </c>
      <c r="B2153" s="1" t="s">
        <v>152</v>
      </c>
      <c r="C2153" s="5">
        <v>0</v>
      </c>
      <c r="D2153" s="5">
        <v>0</v>
      </c>
      <c r="E2153" s="6" t="str">
        <f t="shared" si="132"/>
        <v/>
      </c>
      <c r="F2153" s="5">
        <v>358.85334</v>
      </c>
      <c r="G2153" s="5">
        <v>100.42221000000001</v>
      </c>
      <c r="H2153" s="6">
        <f t="shared" si="133"/>
        <v>-0.7201580734904125</v>
      </c>
      <c r="I2153" s="5">
        <v>376.34985999999998</v>
      </c>
      <c r="J2153" s="6">
        <f t="shared" si="134"/>
        <v>-0.73316793581376638</v>
      </c>
      <c r="K2153" s="5">
        <v>7602.9869900000003</v>
      </c>
      <c r="L2153" s="5">
        <v>4722.1708799999997</v>
      </c>
      <c r="M2153" s="6">
        <f t="shared" si="135"/>
        <v>-0.37890583185122617</v>
      </c>
    </row>
    <row r="2154" spans="1:13" x14ac:dyDescent="0.2">
      <c r="A2154" s="1" t="s">
        <v>252</v>
      </c>
      <c r="B2154" s="1" t="s">
        <v>153</v>
      </c>
      <c r="C2154" s="5">
        <v>0.155</v>
      </c>
      <c r="D2154" s="5">
        <v>10.442740000000001</v>
      </c>
      <c r="E2154" s="6">
        <f t="shared" si="132"/>
        <v>66.372516129032263</v>
      </c>
      <c r="F2154" s="5">
        <v>792.95419000000004</v>
      </c>
      <c r="G2154" s="5">
        <v>6903.1487200000001</v>
      </c>
      <c r="H2154" s="6">
        <f t="shared" si="133"/>
        <v>7.7056084790976378</v>
      </c>
      <c r="I2154" s="5">
        <v>4729.9833200000003</v>
      </c>
      <c r="J2154" s="6">
        <f t="shared" si="134"/>
        <v>0.45944462231211425</v>
      </c>
      <c r="K2154" s="5">
        <v>16655.241460000001</v>
      </c>
      <c r="L2154" s="5">
        <v>24014.650320000001</v>
      </c>
      <c r="M2154" s="6">
        <f t="shared" si="135"/>
        <v>0.44186743720736188</v>
      </c>
    </row>
    <row r="2155" spans="1:13" x14ac:dyDescent="0.2">
      <c r="A2155" s="1" t="s">
        <v>252</v>
      </c>
      <c r="B2155" s="1" t="s">
        <v>154</v>
      </c>
      <c r="C2155" s="5">
        <v>60.771549999999998</v>
      </c>
      <c r="D2155" s="5">
        <v>480.23025000000001</v>
      </c>
      <c r="E2155" s="6">
        <f t="shared" si="132"/>
        <v>6.9022215164826308</v>
      </c>
      <c r="F2155" s="5">
        <v>10818.933370000001</v>
      </c>
      <c r="G2155" s="5">
        <v>7527.4509200000002</v>
      </c>
      <c r="H2155" s="6">
        <f t="shared" si="133"/>
        <v>-0.30423354478982245</v>
      </c>
      <c r="I2155" s="5">
        <v>9194.2409700000007</v>
      </c>
      <c r="J2155" s="6">
        <f t="shared" si="134"/>
        <v>-0.18128631340407431</v>
      </c>
      <c r="K2155" s="5">
        <v>61460.470789999999</v>
      </c>
      <c r="L2155" s="5">
        <v>61734.134120000002</v>
      </c>
      <c r="M2155" s="6">
        <f t="shared" si="135"/>
        <v>4.4526722051163592E-3</v>
      </c>
    </row>
    <row r="2156" spans="1:13" x14ac:dyDescent="0.2">
      <c r="A2156" s="1" t="s">
        <v>252</v>
      </c>
      <c r="B2156" s="1" t="s">
        <v>155</v>
      </c>
      <c r="C2156" s="5">
        <v>0</v>
      </c>
      <c r="D2156" s="5">
        <v>0</v>
      </c>
      <c r="E2156" s="6" t="str">
        <f t="shared" si="132"/>
        <v/>
      </c>
      <c r="F2156" s="5">
        <v>396.21328999999997</v>
      </c>
      <c r="G2156" s="5">
        <v>546.83483000000001</v>
      </c>
      <c r="H2156" s="6">
        <f t="shared" si="133"/>
        <v>0.38015266979055662</v>
      </c>
      <c r="I2156" s="5">
        <v>381.66919000000001</v>
      </c>
      <c r="J2156" s="6">
        <f t="shared" si="134"/>
        <v>0.43274554071288795</v>
      </c>
      <c r="K2156" s="5">
        <v>5073.7145600000003</v>
      </c>
      <c r="L2156" s="5">
        <v>6720.9905500000004</v>
      </c>
      <c r="M2156" s="6">
        <f t="shared" si="135"/>
        <v>0.32466863685764769</v>
      </c>
    </row>
    <row r="2157" spans="1:13" x14ac:dyDescent="0.2">
      <c r="A2157" s="1" t="s">
        <v>252</v>
      </c>
      <c r="B2157" s="1" t="s">
        <v>156</v>
      </c>
      <c r="C2157" s="5">
        <v>0</v>
      </c>
      <c r="D2157" s="5">
        <v>0</v>
      </c>
      <c r="E2157" s="6" t="str">
        <f t="shared" si="132"/>
        <v/>
      </c>
      <c r="F2157" s="5">
        <v>164.21238</v>
      </c>
      <c r="G2157" s="5">
        <v>355.92986999999999</v>
      </c>
      <c r="H2157" s="6">
        <f t="shared" si="133"/>
        <v>1.1674971765222573</v>
      </c>
      <c r="I2157" s="5">
        <v>511.24806000000001</v>
      </c>
      <c r="J2157" s="6">
        <f t="shared" si="134"/>
        <v>-0.3038020134492051</v>
      </c>
      <c r="K2157" s="5">
        <v>4031.1999599999999</v>
      </c>
      <c r="L2157" s="5">
        <v>4800.3137699999997</v>
      </c>
      <c r="M2157" s="6">
        <f t="shared" si="135"/>
        <v>0.19079029014477356</v>
      </c>
    </row>
    <row r="2158" spans="1:13" x14ac:dyDescent="0.2">
      <c r="A2158" s="1" t="s">
        <v>252</v>
      </c>
      <c r="B2158" s="1" t="s">
        <v>157</v>
      </c>
      <c r="C2158" s="5">
        <v>22.10397</v>
      </c>
      <c r="D2158" s="5">
        <v>78.440399999999997</v>
      </c>
      <c r="E2158" s="6">
        <f t="shared" si="132"/>
        <v>2.5487018847745446</v>
      </c>
      <c r="F2158" s="5">
        <v>1161.5127299999999</v>
      </c>
      <c r="G2158" s="5">
        <v>1774.7260900000001</v>
      </c>
      <c r="H2158" s="6">
        <f t="shared" si="133"/>
        <v>0.52794372731498185</v>
      </c>
      <c r="I2158" s="5">
        <v>1261.7015799999999</v>
      </c>
      <c r="J2158" s="6">
        <f t="shared" si="134"/>
        <v>0.40661319454002753</v>
      </c>
      <c r="K2158" s="5">
        <v>12927.35802</v>
      </c>
      <c r="L2158" s="5">
        <v>14482.76787</v>
      </c>
      <c r="M2158" s="6">
        <f t="shared" si="135"/>
        <v>0.12031923673759293</v>
      </c>
    </row>
    <row r="2159" spans="1:13" x14ac:dyDescent="0.2">
      <c r="A2159" s="1" t="s">
        <v>252</v>
      </c>
      <c r="B2159" s="1" t="s">
        <v>158</v>
      </c>
      <c r="C2159" s="5">
        <v>0</v>
      </c>
      <c r="D2159" s="5">
        <v>0</v>
      </c>
      <c r="E2159" s="6" t="str">
        <f t="shared" si="132"/>
        <v/>
      </c>
      <c r="F2159" s="5">
        <v>174.08396999999999</v>
      </c>
      <c r="G2159" s="5">
        <v>531.85900000000004</v>
      </c>
      <c r="H2159" s="6">
        <f t="shared" si="133"/>
        <v>2.0551865286620017</v>
      </c>
      <c r="I2159" s="5">
        <v>1074.6668400000001</v>
      </c>
      <c r="J2159" s="6">
        <f t="shared" si="134"/>
        <v>-0.50509406245381128</v>
      </c>
      <c r="K2159" s="5">
        <v>4476.0897000000004</v>
      </c>
      <c r="L2159" s="5">
        <v>6568.4301800000003</v>
      </c>
      <c r="M2159" s="6">
        <f t="shared" si="135"/>
        <v>0.46744829085976525</v>
      </c>
    </row>
    <row r="2160" spans="1:13" x14ac:dyDescent="0.2">
      <c r="A2160" s="1" t="s">
        <v>252</v>
      </c>
      <c r="B2160" s="1" t="s">
        <v>159</v>
      </c>
      <c r="C2160" s="5">
        <v>0</v>
      </c>
      <c r="D2160" s="5">
        <v>0</v>
      </c>
      <c r="E2160" s="6" t="str">
        <f t="shared" si="132"/>
        <v/>
      </c>
      <c r="F2160" s="5">
        <v>1424.28539</v>
      </c>
      <c r="G2160" s="5">
        <v>1693.2192700000001</v>
      </c>
      <c r="H2160" s="6">
        <f t="shared" si="133"/>
        <v>0.18882021952075201</v>
      </c>
      <c r="I2160" s="5">
        <v>693.84951000000001</v>
      </c>
      <c r="J2160" s="6">
        <f t="shared" si="134"/>
        <v>1.4403263900842131</v>
      </c>
      <c r="K2160" s="5">
        <v>11328.53535</v>
      </c>
      <c r="L2160" s="5">
        <v>14408.07879</v>
      </c>
      <c r="M2160" s="6">
        <f t="shared" si="135"/>
        <v>0.27183950483060459</v>
      </c>
    </row>
    <row r="2161" spans="1:13" x14ac:dyDescent="0.2">
      <c r="A2161" s="1" t="s">
        <v>252</v>
      </c>
      <c r="B2161" s="1" t="s">
        <v>160</v>
      </c>
      <c r="C2161" s="5">
        <v>0</v>
      </c>
      <c r="D2161" s="5">
        <v>0</v>
      </c>
      <c r="E2161" s="6" t="str">
        <f t="shared" si="132"/>
        <v/>
      </c>
      <c r="F2161" s="5">
        <v>8.93</v>
      </c>
      <c r="G2161" s="5">
        <v>33.438000000000002</v>
      </c>
      <c r="H2161" s="6">
        <f t="shared" si="133"/>
        <v>2.7444568868980967</v>
      </c>
      <c r="I2161" s="5">
        <v>8.2560000000000002</v>
      </c>
      <c r="J2161" s="6">
        <f t="shared" si="134"/>
        <v>3.0501453488372094</v>
      </c>
      <c r="K2161" s="5">
        <v>145.50174999999999</v>
      </c>
      <c r="L2161" s="5">
        <v>129.17169999999999</v>
      </c>
      <c r="M2161" s="6">
        <f t="shared" si="135"/>
        <v>-0.11223267074107357</v>
      </c>
    </row>
    <row r="2162" spans="1:13" x14ac:dyDescent="0.2">
      <c r="A2162" s="1" t="s">
        <v>252</v>
      </c>
      <c r="B2162" s="1" t="s">
        <v>161</v>
      </c>
      <c r="C2162" s="5">
        <v>23.395</v>
      </c>
      <c r="D2162" s="5">
        <v>22</v>
      </c>
      <c r="E2162" s="6">
        <f t="shared" si="132"/>
        <v>-5.9628125667877785E-2</v>
      </c>
      <c r="F2162" s="5">
        <v>268.29016000000001</v>
      </c>
      <c r="G2162" s="5">
        <v>347.87666999999999</v>
      </c>
      <c r="H2162" s="6">
        <f t="shared" si="133"/>
        <v>0.29664341770864788</v>
      </c>
      <c r="I2162" s="5">
        <v>373.43043</v>
      </c>
      <c r="J2162" s="6">
        <f t="shared" si="134"/>
        <v>-6.8429774188461301E-2</v>
      </c>
      <c r="K2162" s="5">
        <v>2277.4622100000001</v>
      </c>
      <c r="L2162" s="5">
        <v>2665.8286899999998</v>
      </c>
      <c r="M2162" s="6">
        <f t="shared" si="135"/>
        <v>0.17052598207546099</v>
      </c>
    </row>
    <row r="2163" spans="1:13" x14ac:dyDescent="0.2">
      <c r="A2163" s="1" t="s">
        <v>252</v>
      </c>
      <c r="B2163" s="1" t="s">
        <v>162</v>
      </c>
      <c r="C2163" s="5">
        <v>0</v>
      </c>
      <c r="D2163" s="5">
        <v>0</v>
      </c>
      <c r="E2163" s="6" t="str">
        <f t="shared" si="132"/>
        <v/>
      </c>
      <c r="F2163" s="5">
        <v>1283.53081</v>
      </c>
      <c r="G2163" s="5">
        <v>1101.32493</v>
      </c>
      <c r="H2163" s="6">
        <f t="shared" si="133"/>
        <v>-0.14195676378037236</v>
      </c>
      <c r="I2163" s="5">
        <v>1039.9794099999999</v>
      </c>
      <c r="J2163" s="6">
        <f t="shared" si="134"/>
        <v>5.8987244757086277E-2</v>
      </c>
      <c r="K2163" s="5">
        <v>17861.490170000001</v>
      </c>
      <c r="L2163" s="5">
        <v>17763.935799999999</v>
      </c>
      <c r="M2163" s="6">
        <f t="shared" si="135"/>
        <v>-5.4617150680883464E-3</v>
      </c>
    </row>
    <row r="2164" spans="1:13" x14ac:dyDescent="0.2">
      <c r="A2164" s="1" t="s">
        <v>252</v>
      </c>
      <c r="B2164" s="1" t="s">
        <v>163</v>
      </c>
      <c r="C2164" s="5">
        <v>40.030090000000001</v>
      </c>
      <c r="D2164" s="5">
        <v>49.189790000000002</v>
      </c>
      <c r="E2164" s="6">
        <f t="shared" si="132"/>
        <v>0.22882036987676013</v>
      </c>
      <c r="F2164" s="5">
        <v>3865.37772</v>
      </c>
      <c r="G2164" s="5">
        <v>4222.6120000000001</v>
      </c>
      <c r="H2164" s="6">
        <f t="shared" si="133"/>
        <v>9.2418983570899282E-2</v>
      </c>
      <c r="I2164" s="5">
        <v>3926.4263299999998</v>
      </c>
      <c r="J2164" s="6">
        <f t="shared" si="134"/>
        <v>7.543390480472878E-2</v>
      </c>
      <c r="K2164" s="5">
        <v>44489.790130000001</v>
      </c>
      <c r="L2164" s="5">
        <v>48197.367189999997</v>
      </c>
      <c r="M2164" s="6">
        <f t="shared" si="135"/>
        <v>8.3335458521300865E-2</v>
      </c>
    </row>
    <row r="2165" spans="1:13" x14ac:dyDescent="0.2">
      <c r="A2165" s="1" t="s">
        <v>252</v>
      </c>
      <c r="B2165" s="1" t="s">
        <v>164</v>
      </c>
      <c r="C2165" s="5">
        <v>0</v>
      </c>
      <c r="D2165" s="5">
        <v>0</v>
      </c>
      <c r="E2165" s="6" t="str">
        <f t="shared" si="132"/>
        <v/>
      </c>
      <c r="F2165" s="5">
        <v>65.711100000000002</v>
      </c>
      <c r="G2165" s="5">
        <v>69.569299999999998</v>
      </c>
      <c r="H2165" s="6">
        <f t="shared" si="133"/>
        <v>5.8714585511427941E-2</v>
      </c>
      <c r="I2165" s="5">
        <v>99.297439999999995</v>
      </c>
      <c r="J2165" s="6">
        <f t="shared" si="134"/>
        <v>-0.29938475755266192</v>
      </c>
      <c r="K2165" s="5">
        <v>730.98896999999999</v>
      </c>
      <c r="L2165" s="5">
        <v>1074.7070100000001</v>
      </c>
      <c r="M2165" s="6">
        <f t="shared" si="135"/>
        <v>0.47020961205474832</v>
      </c>
    </row>
    <row r="2166" spans="1:13" x14ac:dyDescent="0.2">
      <c r="A2166" s="1" t="s">
        <v>252</v>
      </c>
      <c r="B2166" s="1" t="s">
        <v>165</v>
      </c>
      <c r="C2166" s="5">
        <v>20.801439999999999</v>
      </c>
      <c r="D2166" s="5">
        <v>76.399280000000005</v>
      </c>
      <c r="E2166" s="6">
        <f t="shared" si="132"/>
        <v>2.672788037751233</v>
      </c>
      <c r="F2166" s="5">
        <v>1064.4450899999999</v>
      </c>
      <c r="G2166" s="5">
        <v>367.89181000000002</v>
      </c>
      <c r="H2166" s="6">
        <f t="shared" si="133"/>
        <v>-0.65438159896063774</v>
      </c>
      <c r="I2166" s="5">
        <v>344.51544000000001</v>
      </c>
      <c r="J2166" s="6">
        <f t="shared" si="134"/>
        <v>6.7852895069085983E-2</v>
      </c>
      <c r="K2166" s="5">
        <v>6198.4865600000003</v>
      </c>
      <c r="L2166" s="5">
        <v>4506.2068099999997</v>
      </c>
      <c r="M2166" s="6">
        <f t="shared" si="135"/>
        <v>-0.27301499061409606</v>
      </c>
    </row>
    <row r="2167" spans="1:13" x14ac:dyDescent="0.2">
      <c r="A2167" s="1" t="s">
        <v>252</v>
      </c>
      <c r="B2167" s="1" t="s">
        <v>166</v>
      </c>
      <c r="C2167" s="5">
        <v>0</v>
      </c>
      <c r="D2167" s="5">
        <v>0</v>
      </c>
      <c r="E2167" s="6" t="str">
        <f t="shared" si="132"/>
        <v/>
      </c>
      <c r="F2167" s="5">
        <v>23.469000000000001</v>
      </c>
      <c r="G2167" s="5">
        <v>53.086509999999997</v>
      </c>
      <c r="H2167" s="6">
        <f t="shared" si="133"/>
        <v>1.2619843197409346</v>
      </c>
      <c r="I2167" s="5">
        <v>59.73113</v>
      </c>
      <c r="J2167" s="6">
        <f t="shared" si="134"/>
        <v>-0.11124216133195541</v>
      </c>
      <c r="K2167" s="5">
        <v>1142.61751</v>
      </c>
      <c r="L2167" s="5">
        <v>569.33690000000001</v>
      </c>
      <c r="M2167" s="6">
        <f t="shared" si="135"/>
        <v>-0.50172573497495243</v>
      </c>
    </row>
    <row r="2168" spans="1:13" x14ac:dyDescent="0.2">
      <c r="A2168" s="1" t="s">
        <v>252</v>
      </c>
      <c r="B2168" s="1" t="s">
        <v>167</v>
      </c>
      <c r="C2168" s="5">
        <v>73.736959999999996</v>
      </c>
      <c r="D2168" s="5">
        <v>140.77485999999999</v>
      </c>
      <c r="E2168" s="6">
        <f t="shared" si="132"/>
        <v>0.90914922448660751</v>
      </c>
      <c r="F2168" s="5">
        <v>1204.9375299999999</v>
      </c>
      <c r="G2168" s="5">
        <v>1223.71621</v>
      </c>
      <c r="H2168" s="6">
        <f t="shared" si="133"/>
        <v>1.5584774755916353E-2</v>
      </c>
      <c r="I2168" s="5">
        <v>1845.4665199999999</v>
      </c>
      <c r="J2168" s="6">
        <f t="shared" si="134"/>
        <v>-0.3369068488980228</v>
      </c>
      <c r="K2168" s="5">
        <v>11466.253790000001</v>
      </c>
      <c r="L2168" s="5">
        <v>12252.09397</v>
      </c>
      <c r="M2168" s="6">
        <f t="shared" si="135"/>
        <v>6.8535041556933685E-2</v>
      </c>
    </row>
    <row r="2169" spans="1:13" x14ac:dyDescent="0.2">
      <c r="A2169" s="1" t="s">
        <v>252</v>
      </c>
      <c r="B2169" s="1" t="s">
        <v>168</v>
      </c>
      <c r="C2169" s="5">
        <v>8.6814999999999998</v>
      </c>
      <c r="D2169" s="5">
        <v>19.725819999999999</v>
      </c>
      <c r="E2169" s="6">
        <f t="shared" si="132"/>
        <v>1.2721672522029603</v>
      </c>
      <c r="F2169" s="5">
        <v>1124.6580100000001</v>
      </c>
      <c r="G2169" s="5">
        <v>1668.72615</v>
      </c>
      <c r="H2169" s="6">
        <f t="shared" si="133"/>
        <v>0.48376318415230934</v>
      </c>
      <c r="I2169" s="5">
        <v>2153.8005800000001</v>
      </c>
      <c r="J2169" s="6">
        <f t="shared" si="134"/>
        <v>-0.22521789366404577</v>
      </c>
      <c r="K2169" s="5">
        <v>26824.688330000001</v>
      </c>
      <c r="L2169" s="5">
        <v>28718.156940000001</v>
      </c>
      <c r="M2169" s="6">
        <f t="shared" si="135"/>
        <v>7.0586788808367773E-2</v>
      </c>
    </row>
    <row r="2170" spans="1:13" x14ac:dyDescent="0.2">
      <c r="A2170" s="1" t="s">
        <v>252</v>
      </c>
      <c r="B2170" s="1" t="s">
        <v>247</v>
      </c>
      <c r="C2170" s="5">
        <v>0</v>
      </c>
      <c r="D2170" s="5">
        <v>0</v>
      </c>
      <c r="E2170" s="6" t="str">
        <f t="shared" si="132"/>
        <v/>
      </c>
      <c r="F2170" s="5">
        <v>4.8230899999999997</v>
      </c>
      <c r="G2170" s="5">
        <v>0.57911000000000001</v>
      </c>
      <c r="H2170" s="6">
        <f t="shared" si="133"/>
        <v>-0.87992967164203861</v>
      </c>
      <c r="I2170" s="5">
        <v>0</v>
      </c>
      <c r="J2170" s="6" t="str">
        <f t="shared" si="134"/>
        <v/>
      </c>
      <c r="K2170" s="5">
        <v>99.70429</v>
      </c>
      <c r="L2170" s="5">
        <v>42.83652</v>
      </c>
      <c r="M2170" s="6">
        <f t="shared" si="135"/>
        <v>-0.57036432434351614</v>
      </c>
    </row>
    <row r="2171" spans="1:13" x14ac:dyDescent="0.2">
      <c r="A2171" s="1" t="s">
        <v>252</v>
      </c>
      <c r="B2171" s="1" t="s">
        <v>169</v>
      </c>
      <c r="C2171" s="5">
        <v>17.693680000000001</v>
      </c>
      <c r="D2171" s="5">
        <v>52.176749999999998</v>
      </c>
      <c r="E2171" s="6">
        <f t="shared" si="132"/>
        <v>1.9488919207310178</v>
      </c>
      <c r="F2171" s="5">
        <v>773.64009999999996</v>
      </c>
      <c r="G2171" s="5">
        <v>693.29920000000004</v>
      </c>
      <c r="H2171" s="6">
        <f t="shared" si="133"/>
        <v>-0.10384790033505231</v>
      </c>
      <c r="I2171" s="5">
        <v>564.80633999999998</v>
      </c>
      <c r="J2171" s="6">
        <f t="shared" si="134"/>
        <v>0.22749896893862775</v>
      </c>
      <c r="K2171" s="5">
        <v>7887.8105299999997</v>
      </c>
      <c r="L2171" s="5">
        <v>7691.48009</v>
      </c>
      <c r="M2171" s="6">
        <f t="shared" si="135"/>
        <v>-2.4890359530479245E-2</v>
      </c>
    </row>
    <row r="2172" spans="1:13" x14ac:dyDescent="0.2">
      <c r="A2172" s="1" t="s">
        <v>252</v>
      </c>
      <c r="B2172" s="1" t="s">
        <v>170</v>
      </c>
      <c r="C2172" s="5">
        <v>0</v>
      </c>
      <c r="D2172" s="5">
        <v>0</v>
      </c>
      <c r="E2172" s="6" t="str">
        <f t="shared" si="132"/>
        <v/>
      </c>
      <c r="F2172" s="5">
        <v>186.62088</v>
      </c>
      <c r="G2172" s="5">
        <v>74.003100000000003</v>
      </c>
      <c r="H2172" s="6">
        <f t="shared" si="133"/>
        <v>-0.60345755523176181</v>
      </c>
      <c r="I2172" s="5">
        <v>136.03313</v>
      </c>
      <c r="J2172" s="6">
        <f t="shared" si="134"/>
        <v>-0.45599208075268127</v>
      </c>
      <c r="K2172" s="5">
        <v>2389.54646</v>
      </c>
      <c r="L2172" s="5">
        <v>2459.9118100000001</v>
      </c>
      <c r="M2172" s="6">
        <f t="shared" si="135"/>
        <v>2.9447157097753252E-2</v>
      </c>
    </row>
    <row r="2173" spans="1:13" x14ac:dyDescent="0.2">
      <c r="A2173" s="1" t="s">
        <v>252</v>
      </c>
      <c r="B2173" s="1" t="s">
        <v>171</v>
      </c>
      <c r="C2173" s="5">
        <v>0</v>
      </c>
      <c r="D2173" s="5">
        <v>0</v>
      </c>
      <c r="E2173" s="6" t="str">
        <f t="shared" si="132"/>
        <v/>
      </c>
      <c r="F2173" s="5">
        <v>25.265499999999999</v>
      </c>
      <c r="G2173" s="5">
        <v>0</v>
      </c>
      <c r="H2173" s="6">
        <f t="shared" si="133"/>
        <v>-1</v>
      </c>
      <c r="I2173" s="5">
        <v>49.76858</v>
      </c>
      <c r="J2173" s="6">
        <f t="shared" si="134"/>
        <v>-1</v>
      </c>
      <c r="K2173" s="5">
        <v>522.21753999999999</v>
      </c>
      <c r="L2173" s="5">
        <v>282.60261000000003</v>
      </c>
      <c r="M2173" s="6">
        <f t="shared" si="135"/>
        <v>-0.45884121395079902</v>
      </c>
    </row>
    <row r="2174" spans="1:13" x14ac:dyDescent="0.2">
      <c r="A2174" s="1" t="s">
        <v>252</v>
      </c>
      <c r="B2174" s="1" t="s">
        <v>172</v>
      </c>
      <c r="C2174" s="5">
        <v>0</v>
      </c>
      <c r="D2174" s="5">
        <v>0</v>
      </c>
      <c r="E2174" s="6" t="str">
        <f t="shared" si="132"/>
        <v/>
      </c>
      <c r="F2174" s="5">
        <v>388.14161999999999</v>
      </c>
      <c r="G2174" s="5">
        <v>212.6473</v>
      </c>
      <c r="H2174" s="6">
        <f t="shared" si="133"/>
        <v>-0.45213991738376313</v>
      </c>
      <c r="I2174" s="5">
        <v>827.66256999999996</v>
      </c>
      <c r="J2174" s="6">
        <f t="shared" si="134"/>
        <v>-0.74307488618217921</v>
      </c>
      <c r="K2174" s="5">
        <v>8061.6497600000002</v>
      </c>
      <c r="L2174" s="5">
        <v>4692.3631599999999</v>
      </c>
      <c r="M2174" s="6">
        <f t="shared" si="135"/>
        <v>-0.41794008674472605</v>
      </c>
    </row>
    <row r="2175" spans="1:13" x14ac:dyDescent="0.2">
      <c r="A2175" s="1" t="s">
        <v>252</v>
      </c>
      <c r="B2175" s="1" t="s">
        <v>173</v>
      </c>
      <c r="C2175" s="5">
        <v>83.343670000000003</v>
      </c>
      <c r="D2175" s="5">
        <v>27.362819999999999</v>
      </c>
      <c r="E2175" s="6">
        <f t="shared" si="132"/>
        <v>-0.67168688395891374</v>
      </c>
      <c r="F2175" s="5">
        <v>2695.09231</v>
      </c>
      <c r="G2175" s="5">
        <v>3018.8249700000001</v>
      </c>
      <c r="H2175" s="6">
        <f t="shared" si="133"/>
        <v>0.12011932162724337</v>
      </c>
      <c r="I2175" s="5">
        <v>2914.3555099999999</v>
      </c>
      <c r="J2175" s="6">
        <f t="shared" si="134"/>
        <v>3.5846505219262026E-2</v>
      </c>
      <c r="K2175" s="5">
        <v>26077.113949999999</v>
      </c>
      <c r="L2175" s="5">
        <v>28370.723399999999</v>
      </c>
      <c r="M2175" s="6">
        <f t="shared" si="135"/>
        <v>8.79548808352697E-2</v>
      </c>
    </row>
    <row r="2176" spans="1:13" x14ac:dyDescent="0.2">
      <c r="A2176" s="1" t="s">
        <v>252</v>
      </c>
      <c r="B2176" s="1" t="s">
        <v>174</v>
      </c>
      <c r="C2176" s="5">
        <v>0</v>
      </c>
      <c r="D2176" s="5">
        <v>15.59592</v>
      </c>
      <c r="E2176" s="6" t="str">
        <f t="shared" si="132"/>
        <v/>
      </c>
      <c r="F2176" s="5">
        <v>201.52171000000001</v>
      </c>
      <c r="G2176" s="5">
        <v>129.49525</v>
      </c>
      <c r="H2176" s="6">
        <f t="shared" si="133"/>
        <v>-0.35741290603379661</v>
      </c>
      <c r="I2176" s="5">
        <v>105.92368</v>
      </c>
      <c r="J2176" s="6">
        <f t="shared" si="134"/>
        <v>0.22253352602553078</v>
      </c>
      <c r="K2176" s="5">
        <v>2799.1639500000001</v>
      </c>
      <c r="L2176" s="5">
        <v>4929.49388</v>
      </c>
      <c r="M2176" s="6">
        <f t="shared" si="135"/>
        <v>0.76105936202843694</v>
      </c>
    </row>
    <row r="2177" spans="1:13" x14ac:dyDescent="0.2">
      <c r="A2177" s="1" t="s">
        <v>252</v>
      </c>
      <c r="B2177" s="1" t="s">
        <v>256</v>
      </c>
      <c r="C2177" s="5">
        <v>0</v>
      </c>
      <c r="D2177" s="5">
        <v>0</v>
      </c>
      <c r="E2177" s="6" t="str">
        <f t="shared" si="132"/>
        <v/>
      </c>
      <c r="F2177" s="5">
        <v>0</v>
      </c>
      <c r="G2177" s="5">
        <v>0</v>
      </c>
      <c r="H2177" s="6" t="str">
        <f t="shared" si="133"/>
        <v/>
      </c>
      <c r="I2177" s="5">
        <v>0</v>
      </c>
      <c r="J2177" s="6" t="str">
        <f t="shared" si="134"/>
        <v/>
      </c>
      <c r="K2177" s="5">
        <v>94.173400000000001</v>
      </c>
      <c r="L2177" s="5">
        <v>0</v>
      </c>
      <c r="M2177" s="6">
        <f t="shared" si="135"/>
        <v>-1</v>
      </c>
    </row>
    <row r="2178" spans="1:13" x14ac:dyDescent="0.2">
      <c r="A2178" s="1" t="s">
        <v>252</v>
      </c>
      <c r="B2178" s="1" t="s">
        <v>175</v>
      </c>
      <c r="C2178" s="5">
        <v>402.99684999999999</v>
      </c>
      <c r="D2178" s="5">
        <v>492.24696999999998</v>
      </c>
      <c r="E2178" s="6">
        <f t="shared" si="132"/>
        <v>0.22146604868003306</v>
      </c>
      <c r="F2178" s="5">
        <v>7197.5215900000003</v>
      </c>
      <c r="G2178" s="5">
        <v>6823.4519700000001</v>
      </c>
      <c r="H2178" s="6">
        <f t="shared" si="133"/>
        <v>-5.1972003879741102E-2</v>
      </c>
      <c r="I2178" s="5">
        <v>4876.9627399999999</v>
      </c>
      <c r="J2178" s="6">
        <f t="shared" si="134"/>
        <v>0.39911915135935616</v>
      </c>
      <c r="K2178" s="5">
        <v>52555.167600000001</v>
      </c>
      <c r="L2178" s="5">
        <v>52865.408869999999</v>
      </c>
      <c r="M2178" s="6">
        <f t="shared" si="135"/>
        <v>5.903154421678547E-3</v>
      </c>
    </row>
    <row r="2179" spans="1:13" x14ac:dyDescent="0.2">
      <c r="A2179" s="1" t="s">
        <v>252</v>
      </c>
      <c r="B2179" s="1" t="s">
        <v>176</v>
      </c>
      <c r="C2179" s="5">
        <v>0</v>
      </c>
      <c r="D2179" s="5">
        <v>0</v>
      </c>
      <c r="E2179" s="6" t="str">
        <f t="shared" si="132"/>
        <v/>
      </c>
      <c r="F2179" s="5">
        <v>532.59888000000001</v>
      </c>
      <c r="G2179" s="5">
        <v>685.37513999999999</v>
      </c>
      <c r="H2179" s="6">
        <f t="shared" si="133"/>
        <v>0.2868505093364071</v>
      </c>
      <c r="I2179" s="5">
        <v>274.36200000000002</v>
      </c>
      <c r="J2179" s="6">
        <f t="shared" si="134"/>
        <v>1.4980687558772714</v>
      </c>
      <c r="K2179" s="5">
        <v>6423.07636</v>
      </c>
      <c r="L2179" s="5">
        <v>5802.7714900000001</v>
      </c>
      <c r="M2179" s="6">
        <f t="shared" si="135"/>
        <v>-9.657441936436828E-2</v>
      </c>
    </row>
    <row r="2180" spans="1:13" x14ac:dyDescent="0.2">
      <c r="A2180" s="1" t="s">
        <v>252</v>
      </c>
      <c r="B2180" s="1" t="s">
        <v>177</v>
      </c>
      <c r="C2180" s="5">
        <v>251.17588000000001</v>
      </c>
      <c r="D2180" s="5">
        <v>64.056380000000004</v>
      </c>
      <c r="E2180" s="6">
        <f t="shared" si="132"/>
        <v>-0.74497399989202784</v>
      </c>
      <c r="F2180" s="5">
        <v>11041.502490000001</v>
      </c>
      <c r="G2180" s="5">
        <v>9653.6314199999997</v>
      </c>
      <c r="H2180" s="6">
        <f t="shared" si="133"/>
        <v>-0.12569585264840177</v>
      </c>
      <c r="I2180" s="5">
        <v>7939.8897299999999</v>
      </c>
      <c r="J2180" s="6">
        <f t="shared" si="134"/>
        <v>0.21583948244580964</v>
      </c>
      <c r="K2180" s="5">
        <v>79725.048599999995</v>
      </c>
      <c r="L2180" s="5">
        <v>94669.852310000002</v>
      </c>
      <c r="M2180" s="6">
        <f t="shared" si="135"/>
        <v>0.18745430667570662</v>
      </c>
    </row>
    <row r="2181" spans="1:13" x14ac:dyDescent="0.2">
      <c r="A2181" s="1" t="s">
        <v>252</v>
      </c>
      <c r="B2181" s="1" t="s">
        <v>178</v>
      </c>
      <c r="C2181" s="5">
        <v>0</v>
      </c>
      <c r="D2181" s="5">
        <v>0</v>
      </c>
      <c r="E2181" s="6" t="str">
        <f t="shared" ref="E2181:E2244" si="136">IF(C2181=0,"",(D2181/C2181-1))</f>
        <v/>
      </c>
      <c r="F2181" s="5">
        <v>48.265000000000001</v>
      </c>
      <c r="G2181" s="5">
        <v>40.400500000000001</v>
      </c>
      <c r="H2181" s="6">
        <f t="shared" ref="H2181:H2244" si="137">IF(F2181=0,"",(G2181/F2181-1))</f>
        <v>-0.16294416243654819</v>
      </c>
      <c r="I2181" s="5">
        <v>53.8675</v>
      </c>
      <c r="J2181" s="6">
        <f t="shared" ref="J2181:J2244" si="138">IF(I2181=0,"",(G2181/I2181-1))</f>
        <v>-0.25000232050865545</v>
      </c>
      <c r="K2181" s="5">
        <v>298.69042999999999</v>
      </c>
      <c r="L2181" s="5">
        <v>510.27562</v>
      </c>
      <c r="M2181" s="6">
        <f t="shared" ref="M2181:M2244" si="139">IF(K2181=0,"",(L2181/K2181-1))</f>
        <v>0.70837619404143615</v>
      </c>
    </row>
    <row r="2182" spans="1:13" x14ac:dyDescent="0.2">
      <c r="A2182" s="1" t="s">
        <v>252</v>
      </c>
      <c r="B2182" s="1" t="s">
        <v>179</v>
      </c>
      <c r="C2182" s="5">
        <v>0</v>
      </c>
      <c r="D2182" s="5">
        <v>0</v>
      </c>
      <c r="E2182" s="6" t="str">
        <f t="shared" si="136"/>
        <v/>
      </c>
      <c r="F2182" s="5">
        <v>0</v>
      </c>
      <c r="G2182" s="5">
        <v>1290.29</v>
      </c>
      <c r="H2182" s="6" t="str">
        <f t="shared" si="137"/>
        <v/>
      </c>
      <c r="I2182" s="5">
        <v>1320.6980000000001</v>
      </c>
      <c r="J2182" s="6">
        <f t="shared" si="138"/>
        <v>-2.3024188724447336E-2</v>
      </c>
      <c r="K2182" s="5">
        <v>848.85</v>
      </c>
      <c r="L2182" s="5">
        <v>5282.8472499999998</v>
      </c>
      <c r="M2182" s="6">
        <f t="shared" si="139"/>
        <v>5.223534487836484</v>
      </c>
    </row>
    <row r="2183" spans="1:13" x14ac:dyDescent="0.2">
      <c r="A2183" s="1" t="s">
        <v>252</v>
      </c>
      <c r="B2183" s="1" t="s">
        <v>180</v>
      </c>
      <c r="C2183" s="5">
        <v>0</v>
      </c>
      <c r="D2183" s="5">
        <v>0</v>
      </c>
      <c r="E2183" s="6" t="str">
        <f t="shared" si="136"/>
        <v/>
      </c>
      <c r="F2183" s="5">
        <v>34.3748</v>
      </c>
      <c r="G2183" s="5">
        <v>84.186260000000004</v>
      </c>
      <c r="H2183" s="6">
        <f t="shared" si="137"/>
        <v>1.449069085492861</v>
      </c>
      <c r="I2183" s="5">
        <v>232.51718</v>
      </c>
      <c r="J2183" s="6">
        <f t="shared" si="138"/>
        <v>-0.63793531299493655</v>
      </c>
      <c r="K2183" s="5">
        <v>1104.61816</v>
      </c>
      <c r="L2183" s="5">
        <v>1298.63401</v>
      </c>
      <c r="M2183" s="6">
        <f t="shared" si="139"/>
        <v>0.17564064852962402</v>
      </c>
    </row>
    <row r="2184" spans="1:13" x14ac:dyDescent="0.2">
      <c r="A2184" s="1" t="s">
        <v>252</v>
      </c>
      <c r="B2184" s="1" t="s">
        <v>181</v>
      </c>
      <c r="C2184" s="5">
        <v>0</v>
      </c>
      <c r="D2184" s="5">
        <v>315.67093999999997</v>
      </c>
      <c r="E2184" s="6" t="str">
        <f t="shared" si="136"/>
        <v/>
      </c>
      <c r="F2184" s="5">
        <v>4299.7724099999996</v>
      </c>
      <c r="G2184" s="5">
        <v>4038.2527100000002</v>
      </c>
      <c r="H2184" s="6">
        <f t="shared" si="137"/>
        <v>-6.082175405186141E-2</v>
      </c>
      <c r="I2184" s="5">
        <v>2930.4293200000002</v>
      </c>
      <c r="J2184" s="6">
        <f t="shared" si="138"/>
        <v>0.37804132740522811</v>
      </c>
      <c r="K2184" s="5">
        <v>42760.77173</v>
      </c>
      <c r="L2184" s="5">
        <v>35323.405959999996</v>
      </c>
      <c r="M2184" s="6">
        <f t="shared" si="139"/>
        <v>-0.17392964320103965</v>
      </c>
    </row>
    <row r="2185" spans="1:13" x14ac:dyDescent="0.2">
      <c r="A2185" s="1" t="s">
        <v>252</v>
      </c>
      <c r="B2185" s="1" t="s">
        <v>182</v>
      </c>
      <c r="C2185" s="5">
        <v>0</v>
      </c>
      <c r="D2185" s="5">
        <v>0</v>
      </c>
      <c r="E2185" s="6" t="str">
        <f t="shared" si="136"/>
        <v/>
      </c>
      <c r="F2185" s="5">
        <v>151.29571000000001</v>
      </c>
      <c r="G2185" s="5">
        <v>220.53484</v>
      </c>
      <c r="H2185" s="6">
        <f t="shared" si="137"/>
        <v>0.45764106596280874</v>
      </c>
      <c r="I2185" s="5">
        <v>208.86279999999999</v>
      </c>
      <c r="J2185" s="6">
        <f t="shared" si="138"/>
        <v>5.5883766759805997E-2</v>
      </c>
      <c r="K2185" s="5">
        <v>1930.6541199999999</v>
      </c>
      <c r="L2185" s="5">
        <v>1960.7084600000001</v>
      </c>
      <c r="M2185" s="6">
        <f t="shared" si="139"/>
        <v>1.5566920914865889E-2</v>
      </c>
    </row>
    <row r="2186" spans="1:13" x14ac:dyDescent="0.2">
      <c r="A2186" s="1" t="s">
        <v>252</v>
      </c>
      <c r="B2186" s="1" t="s">
        <v>183</v>
      </c>
      <c r="C2186" s="5">
        <v>0</v>
      </c>
      <c r="D2186" s="5">
        <v>0</v>
      </c>
      <c r="E2186" s="6" t="str">
        <f t="shared" si="136"/>
        <v/>
      </c>
      <c r="F2186" s="5">
        <v>955.06979999999999</v>
      </c>
      <c r="G2186" s="5">
        <v>998.76586999999995</v>
      </c>
      <c r="H2186" s="6">
        <f t="shared" si="137"/>
        <v>4.5751703173946057E-2</v>
      </c>
      <c r="I2186" s="5">
        <v>1157.5148099999999</v>
      </c>
      <c r="J2186" s="6">
        <f t="shared" si="138"/>
        <v>-0.13714635754854831</v>
      </c>
      <c r="K2186" s="5">
        <v>12002.173479999999</v>
      </c>
      <c r="L2186" s="5">
        <v>11015.93923</v>
      </c>
      <c r="M2186" s="6">
        <f t="shared" si="139"/>
        <v>-8.2171304359450081E-2</v>
      </c>
    </row>
    <row r="2187" spans="1:13" x14ac:dyDescent="0.2">
      <c r="A2187" s="1" t="s">
        <v>252</v>
      </c>
      <c r="B2187" s="1" t="s">
        <v>184</v>
      </c>
      <c r="C2187" s="5">
        <v>0</v>
      </c>
      <c r="D2187" s="5">
        <v>68.337000000000003</v>
      </c>
      <c r="E2187" s="6" t="str">
        <f t="shared" si="136"/>
        <v/>
      </c>
      <c r="F2187" s="5">
        <v>313.0444</v>
      </c>
      <c r="G2187" s="5">
        <v>397.54349000000002</v>
      </c>
      <c r="H2187" s="6">
        <f t="shared" si="137"/>
        <v>0.26992685382648607</v>
      </c>
      <c r="I2187" s="5">
        <v>741.21795999999995</v>
      </c>
      <c r="J2187" s="6">
        <f t="shared" si="138"/>
        <v>-0.46366182222567831</v>
      </c>
      <c r="K2187" s="5">
        <v>12252.16516</v>
      </c>
      <c r="L2187" s="5">
        <v>9776.2745400000003</v>
      </c>
      <c r="M2187" s="6">
        <f t="shared" si="139"/>
        <v>-0.20207780320192814</v>
      </c>
    </row>
    <row r="2188" spans="1:13" x14ac:dyDescent="0.2">
      <c r="A2188" s="1" t="s">
        <v>252</v>
      </c>
      <c r="B2188" s="1" t="s">
        <v>185</v>
      </c>
      <c r="C2188" s="5">
        <v>26.058240000000001</v>
      </c>
      <c r="D2188" s="5">
        <v>30.13195</v>
      </c>
      <c r="E2188" s="6">
        <f t="shared" si="136"/>
        <v>0.1563309724678259</v>
      </c>
      <c r="F2188" s="5">
        <v>1153.03404</v>
      </c>
      <c r="G2188" s="5">
        <v>1061.5264</v>
      </c>
      <c r="H2188" s="6">
        <f t="shared" si="137"/>
        <v>-7.9362479185783652E-2</v>
      </c>
      <c r="I2188" s="5">
        <v>1163.8617899999999</v>
      </c>
      <c r="J2188" s="6">
        <f t="shared" si="138"/>
        <v>-8.7927441968861264E-2</v>
      </c>
      <c r="K2188" s="5">
        <v>14179.35698</v>
      </c>
      <c r="L2188" s="5">
        <v>11067.468409999999</v>
      </c>
      <c r="M2188" s="6">
        <f t="shared" si="139"/>
        <v>-0.21946612772281027</v>
      </c>
    </row>
    <row r="2189" spans="1:13" x14ac:dyDescent="0.2">
      <c r="A2189" s="1" t="s">
        <v>252</v>
      </c>
      <c r="B2189" s="1" t="s">
        <v>186</v>
      </c>
      <c r="C2189" s="5">
        <v>0</v>
      </c>
      <c r="D2189" s="5">
        <v>27.43562</v>
      </c>
      <c r="E2189" s="6" t="str">
        <f t="shared" si="136"/>
        <v/>
      </c>
      <c r="F2189" s="5">
        <v>459.30297000000002</v>
      </c>
      <c r="G2189" s="5">
        <v>571.55857000000003</v>
      </c>
      <c r="H2189" s="6">
        <f t="shared" si="137"/>
        <v>0.24440425455990411</v>
      </c>
      <c r="I2189" s="5">
        <v>302.47584000000001</v>
      </c>
      <c r="J2189" s="6">
        <f t="shared" si="138"/>
        <v>0.88960073637616821</v>
      </c>
      <c r="K2189" s="5">
        <v>5070.7963</v>
      </c>
      <c r="L2189" s="5">
        <v>4136.64336</v>
      </c>
      <c r="M2189" s="6">
        <f t="shared" si="139"/>
        <v>-0.18422213883843053</v>
      </c>
    </row>
    <row r="2190" spans="1:13" x14ac:dyDescent="0.2">
      <c r="A2190" s="1" t="s">
        <v>252</v>
      </c>
      <c r="B2190" s="1" t="s">
        <v>187</v>
      </c>
      <c r="C2190" s="5">
        <v>0</v>
      </c>
      <c r="D2190" s="5">
        <v>0</v>
      </c>
      <c r="E2190" s="6" t="str">
        <f t="shared" si="136"/>
        <v/>
      </c>
      <c r="F2190" s="5">
        <v>326.18923999999998</v>
      </c>
      <c r="G2190" s="5">
        <v>44.211889999999997</v>
      </c>
      <c r="H2190" s="6">
        <f t="shared" si="137"/>
        <v>-0.86445938560082491</v>
      </c>
      <c r="I2190" s="5">
        <v>0</v>
      </c>
      <c r="J2190" s="6" t="str">
        <f t="shared" si="138"/>
        <v/>
      </c>
      <c r="K2190" s="5">
        <v>1377.96595</v>
      </c>
      <c r="L2190" s="5">
        <v>606.06604000000004</v>
      </c>
      <c r="M2190" s="6">
        <f t="shared" si="139"/>
        <v>-0.56017342808797266</v>
      </c>
    </row>
    <row r="2191" spans="1:13" x14ac:dyDescent="0.2">
      <c r="A2191" s="1" t="s">
        <v>252</v>
      </c>
      <c r="B2191" s="1" t="s">
        <v>188</v>
      </c>
      <c r="C2191" s="5">
        <v>0</v>
      </c>
      <c r="D2191" s="5">
        <v>0</v>
      </c>
      <c r="E2191" s="6" t="str">
        <f t="shared" si="136"/>
        <v/>
      </c>
      <c r="F2191" s="5">
        <v>0</v>
      </c>
      <c r="G2191" s="5">
        <v>0</v>
      </c>
      <c r="H2191" s="6" t="str">
        <f t="shared" si="137"/>
        <v/>
      </c>
      <c r="I2191" s="5">
        <v>0</v>
      </c>
      <c r="J2191" s="6" t="str">
        <f t="shared" si="138"/>
        <v/>
      </c>
      <c r="K2191" s="5">
        <v>0</v>
      </c>
      <c r="L2191" s="5">
        <v>0</v>
      </c>
      <c r="M2191" s="6" t="str">
        <f t="shared" si="139"/>
        <v/>
      </c>
    </row>
    <row r="2192" spans="1:13" x14ac:dyDescent="0.2">
      <c r="A2192" s="1" t="s">
        <v>252</v>
      </c>
      <c r="B2192" s="1" t="s">
        <v>189</v>
      </c>
      <c r="C2192" s="5">
        <v>257.92773999999997</v>
      </c>
      <c r="D2192" s="5">
        <v>176.34908999999999</v>
      </c>
      <c r="E2192" s="6">
        <f t="shared" si="136"/>
        <v>-0.3162849021202605</v>
      </c>
      <c r="F2192" s="5">
        <v>10009.52974</v>
      </c>
      <c r="G2192" s="5">
        <v>9814.6780299999991</v>
      </c>
      <c r="H2192" s="6">
        <f t="shared" si="137"/>
        <v>-1.9466619817446129E-2</v>
      </c>
      <c r="I2192" s="5">
        <v>11554.117029999999</v>
      </c>
      <c r="J2192" s="6">
        <f t="shared" si="138"/>
        <v>-0.15054711627756467</v>
      </c>
      <c r="K2192" s="5">
        <v>83293.877659999998</v>
      </c>
      <c r="L2192" s="5">
        <v>126233.17507</v>
      </c>
      <c r="M2192" s="6">
        <f t="shared" si="139"/>
        <v>0.51551564912460091</v>
      </c>
    </row>
    <row r="2193" spans="1:13" x14ac:dyDescent="0.2">
      <c r="A2193" s="1" t="s">
        <v>252</v>
      </c>
      <c r="B2193" s="1" t="s">
        <v>190</v>
      </c>
      <c r="C2193" s="5">
        <v>0</v>
      </c>
      <c r="D2193" s="5">
        <v>16.22</v>
      </c>
      <c r="E2193" s="6" t="str">
        <f t="shared" si="136"/>
        <v/>
      </c>
      <c r="F2193" s="5">
        <v>667.74928999999997</v>
      </c>
      <c r="G2193" s="5">
        <v>1137.86322</v>
      </c>
      <c r="H2193" s="6">
        <f t="shared" si="137"/>
        <v>0.70402759993949227</v>
      </c>
      <c r="I2193" s="5">
        <v>568.21498999999994</v>
      </c>
      <c r="J2193" s="6">
        <f t="shared" si="138"/>
        <v>1.0025223551388533</v>
      </c>
      <c r="K2193" s="5">
        <v>5898.5473400000001</v>
      </c>
      <c r="L2193" s="5">
        <v>6575.4322400000001</v>
      </c>
      <c r="M2193" s="6">
        <f t="shared" si="139"/>
        <v>0.11475450835323797</v>
      </c>
    </row>
    <row r="2194" spans="1:13" x14ac:dyDescent="0.2">
      <c r="A2194" s="1" t="s">
        <v>252</v>
      </c>
      <c r="B2194" s="1" t="s">
        <v>191</v>
      </c>
      <c r="C2194" s="5">
        <v>0</v>
      </c>
      <c r="D2194" s="5">
        <v>2.52488</v>
      </c>
      <c r="E2194" s="6" t="str">
        <f t="shared" si="136"/>
        <v/>
      </c>
      <c r="F2194" s="5">
        <v>0</v>
      </c>
      <c r="G2194" s="5">
        <v>8.7260500000000008</v>
      </c>
      <c r="H2194" s="6" t="str">
        <f t="shared" si="137"/>
        <v/>
      </c>
      <c r="I2194" s="5">
        <v>4.8498999999999999</v>
      </c>
      <c r="J2194" s="6">
        <f t="shared" si="138"/>
        <v>0.7992226643848328</v>
      </c>
      <c r="K2194" s="5">
        <v>250.65018000000001</v>
      </c>
      <c r="L2194" s="5">
        <v>112.74993000000001</v>
      </c>
      <c r="M2194" s="6">
        <f t="shared" si="139"/>
        <v>-0.55017016145769371</v>
      </c>
    </row>
    <row r="2195" spans="1:13" x14ac:dyDescent="0.2">
      <c r="A2195" s="1" t="s">
        <v>252</v>
      </c>
      <c r="B2195" s="1" t="s">
        <v>192</v>
      </c>
      <c r="C2195" s="5">
        <v>0</v>
      </c>
      <c r="D2195" s="5">
        <v>0</v>
      </c>
      <c r="E2195" s="6" t="str">
        <f t="shared" si="136"/>
        <v/>
      </c>
      <c r="F2195" s="5">
        <v>0</v>
      </c>
      <c r="G2195" s="5">
        <v>0.3634</v>
      </c>
      <c r="H2195" s="6" t="str">
        <f t="shared" si="137"/>
        <v/>
      </c>
      <c r="I2195" s="5">
        <v>31.802250000000001</v>
      </c>
      <c r="J2195" s="6">
        <f t="shared" si="138"/>
        <v>-0.98857313554858539</v>
      </c>
      <c r="K2195" s="5">
        <v>77.221810000000005</v>
      </c>
      <c r="L2195" s="5">
        <v>76.635679999999994</v>
      </c>
      <c r="M2195" s="6">
        <f t="shared" si="139"/>
        <v>-7.5902131794115535E-3</v>
      </c>
    </row>
    <row r="2196" spans="1:13" x14ac:dyDescent="0.2">
      <c r="A2196" s="1" t="s">
        <v>252</v>
      </c>
      <c r="B2196" s="1" t="s">
        <v>257</v>
      </c>
      <c r="C2196" s="5">
        <v>0</v>
      </c>
      <c r="D2196" s="5">
        <v>0</v>
      </c>
      <c r="E2196" s="6" t="str">
        <f t="shared" si="136"/>
        <v/>
      </c>
      <c r="F2196" s="5">
        <v>0</v>
      </c>
      <c r="G2196" s="5">
        <v>0</v>
      </c>
      <c r="H2196" s="6" t="str">
        <f t="shared" si="137"/>
        <v/>
      </c>
      <c r="I2196" s="5">
        <v>5.8450000000000002E-2</v>
      </c>
      <c r="J2196" s="6">
        <f t="shared" si="138"/>
        <v>-1</v>
      </c>
      <c r="K2196" s="5">
        <v>0</v>
      </c>
      <c r="L2196" s="5">
        <v>5.8450000000000002E-2</v>
      </c>
      <c r="M2196" s="6" t="str">
        <f t="shared" si="139"/>
        <v/>
      </c>
    </row>
    <row r="2197" spans="1:13" x14ac:dyDescent="0.2">
      <c r="A2197" s="1" t="s">
        <v>252</v>
      </c>
      <c r="B2197" s="1" t="s">
        <v>193</v>
      </c>
      <c r="C2197" s="5">
        <v>0</v>
      </c>
      <c r="D2197" s="5">
        <v>0</v>
      </c>
      <c r="E2197" s="6" t="str">
        <f t="shared" si="136"/>
        <v/>
      </c>
      <c r="F2197" s="5">
        <v>16.578589999999998</v>
      </c>
      <c r="G2197" s="5">
        <v>4.0417800000000002</v>
      </c>
      <c r="H2197" s="6">
        <f t="shared" si="137"/>
        <v>-0.75620484009798172</v>
      </c>
      <c r="I2197" s="5">
        <v>3.05661</v>
      </c>
      <c r="J2197" s="6">
        <f t="shared" si="138"/>
        <v>0.32230804715027439</v>
      </c>
      <c r="K2197" s="5">
        <v>328.75027</v>
      </c>
      <c r="L2197" s="5">
        <v>201.2116</v>
      </c>
      <c r="M2197" s="6">
        <f t="shared" si="139"/>
        <v>-0.38795000837565852</v>
      </c>
    </row>
    <row r="2198" spans="1:13" x14ac:dyDescent="0.2">
      <c r="A2198" s="1" t="s">
        <v>252</v>
      </c>
      <c r="B2198" s="1" t="s">
        <v>194</v>
      </c>
      <c r="C2198" s="5">
        <v>0</v>
      </c>
      <c r="D2198" s="5">
        <v>302.11980999999997</v>
      </c>
      <c r="E2198" s="6" t="str">
        <f t="shared" si="136"/>
        <v/>
      </c>
      <c r="F2198" s="5">
        <v>5394.4591300000002</v>
      </c>
      <c r="G2198" s="5">
        <v>6557.9254799999999</v>
      </c>
      <c r="H2198" s="6">
        <f t="shared" si="137"/>
        <v>0.21567803591831081</v>
      </c>
      <c r="I2198" s="5">
        <v>6675.5240199999998</v>
      </c>
      <c r="J2198" s="6">
        <f t="shared" si="138"/>
        <v>-1.7616375830222797E-2</v>
      </c>
      <c r="K2198" s="5">
        <v>73697.910279999996</v>
      </c>
      <c r="L2198" s="5">
        <v>64729.1152</v>
      </c>
      <c r="M2198" s="6">
        <f t="shared" si="139"/>
        <v>-0.12169673530667169</v>
      </c>
    </row>
    <row r="2199" spans="1:13" x14ac:dyDescent="0.2">
      <c r="A2199" s="1" t="s">
        <v>252</v>
      </c>
      <c r="B2199" s="1" t="s">
        <v>195</v>
      </c>
      <c r="C2199" s="5">
        <v>0</v>
      </c>
      <c r="D2199" s="5">
        <v>0</v>
      </c>
      <c r="E2199" s="6" t="str">
        <f t="shared" si="136"/>
        <v/>
      </c>
      <c r="F2199" s="5">
        <v>356.66316</v>
      </c>
      <c r="G2199" s="5">
        <v>168.36863</v>
      </c>
      <c r="H2199" s="6">
        <f t="shared" si="137"/>
        <v>-0.52793377931154994</v>
      </c>
      <c r="I2199" s="5">
        <v>65.875770000000003</v>
      </c>
      <c r="J2199" s="6">
        <f t="shared" si="138"/>
        <v>1.555850656470505</v>
      </c>
      <c r="K2199" s="5">
        <v>2044.2244599999999</v>
      </c>
      <c r="L2199" s="5">
        <v>2055.5254799999998</v>
      </c>
      <c r="M2199" s="6">
        <f t="shared" si="139"/>
        <v>5.5282676736976288E-3</v>
      </c>
    </row>
    <row r="2200" spans="1:13" x14ac:dyDescent="0.2">
      <c r="A2200" s="1" t="s">
        <v>252</v>
      </c>
      <c r="B2200" s="1" t="s">
        <v>196</v>
      </c>
      <c r="C2200" s="5">
        <v>724.91936999999996</v>
      </c>
      <c r="D2200" s="5">
        <v>451.64729999999997</v>
      </c>
      <c r="E2200" s="6">
        <f t="shared" si="136"/>
        <v>-0.37696891724661741</v>
      </c>
      <c r="F2200" s="5">
        <v>33597.485220000002</v>
      </c>
      <c r="G2200" s="5">
        <v>18588.725910000001</v>
      </c>
      <c r="H2200" s="6">
        <f t="shared" si="137"/>
        <v>-0.44672269997950753</v>
      </c>
      <c r="I2200" s="5">
        <v>21205.57893</v>
      </c>
      <c r="J2200" s="6">
        <f t="shared" si="138"/>
        <v>-0.12340398857481216</v>
      </c>
      <c r="K2200" s="5">
        <v>473419.31926999998</v>
      </c>
      <c r="L2200" s="5">
        <v>375893.10980999999</v>
      </c>
      <c r="M2200" s="6">
        <f t="shared" si="139"/>
        <v>-0.20600386484096767</v>
      </c>
    </row>
    <row r="2201" spans="1:13" x14ac:dyDescent="0.2">
      <c r="A2201" s="1" t="s">
        <v>252</v>
      </c>
      <c r="B2201" s="1" t="s">
        <v>197</v>
      </c>
      <c r="C2201" s="5">
        <v>873.31106999999997</v>
      </c>
      <c r="D2201" s="5">
        <v>236.69460000000001</v>
      </c>
      <c r="E2201" s="6">
        <f t="shared" si="136"/>
        <v>-0.72896873962676323</v>
      </c>
      <c r="F2201" s="5">
        <v>20981.30485</v>
      </c>
      <c r="G2201" s="5">
        <v>21320.736680000002</v>
      </c>
      <c r="H2201" s="6">
        <f t="shared" si="137"/>
        <v>1.6177822705817135E-2</v>
      </c>
      <c r="I2201" s="5">
        <v>19982.393520000001</v>
      </c>
      <c r="J2201" s="6">
        <f t="shared" si="138"/>
        <v>6.6976118684705099E-2</v>
      </c>
      <c r="K2201" s="5">
        <v>227075.23102000001</v>
      </c>
      <c r="L2201" s="5">
        <v>230981.53352</v>
      </c>
      <c r="M2201" s="6">
        <f t="shared" si="139"/>
        <v>1.7202679845147673E-2</v>
      </c>
    </row>
    <row r="2202" spans="1:13" x14ac:dyDescent="0.2">
      <c r="A2202" s="1" t="s">
        <v>252</v>
      </c>
      <c r="B2202" s="1" t="s">
        <v>234</v>
      </c>
      <c r="C2202" s="5">
        <v>0</v>
      </c>
      <c r="D2202" s="5">
        <v>0</v>
      </c>
      <c r="E2202" s="6" t="str">
        <f t="shared" si="136"/>
        <v/>
      </c>
      <c r="F2202" s="5">
        <v>0</v>
      </c>
      <c r="G2202" s="5">
        <v>0</v>
      </c>
      <c r="H2202" s="6" t="str">
        <f t="shared" si="137"/>
        <v/>
      </c>
      <c r="I2202" s="5">
        <v>0</v>
      </c>
      <c r="J2202" s="6" t="str">
        <f t="shared" si="138"/>
        <v/>
      </c>
      <c r="K2202" s="5">
        <v>67.233789999999999</v>
      </c>
      <c r="L2202" s="5">
        <v>33.767949999999999</v>
      </c>
      <c r="M2202" s="6">
        <f t="shared" si="139"/>
        <v>-0.49775328744668423</v>
      </c>
    </row>
    <row r="2203" spans="1:13" x14ac:dyDescent="0.2">
      <c r="A2203" s="1" t="s">
        <v>252</v>
      </c>
      <c r="B2203" s="1" t="s">
        <v>198</v>
      </c>
      <c r="C2203" s="5">
        <v>54.3</v>
      </c>
      <c r="D2203" s="5">
        <v>40.101599999999998</v>
      </c>
      <c r="E2203" s="6">
        <f t="shared" si="136"/>
        <v>-0.26148066298342543</v>
      </c>
      <c r="F2203" s="5">
        <v>628.54516999999998</v>
      </c>
      <c r="G2203" s="5">
        <v>1427.3557499999999</v>
      </c>
      <c r="H2203" s="6">
        <f t="shared" si="137"/>
        <v>1.2708881049869496</v>
      </c>
      <c r="I2203" s="5">
        <v>1117.3450499999999</v>
      </c>
      <c r="J2203" s="6">
        <f t="shared" si="138"/>
        <v>0.2774529676396742</v>
      </c>
      <c r="K2203" s="5">
        <v>4878.7941099999998</v>
      </c>
      <c r="L2203" s="5">
        <v>8371.8153899999998</v>
      </c>
      <c r="M2203" s="6">
        <f t="shared" si="139"/>
        <v>0.71595996905063086</v>
      </c>
    </row>
    <row r="2204" spans="1:13" x14ac:dyDescent="0.2">
      <c r="A2204" s="1" t="s">
        <v>252</v>
      </c>
      <c r="B2204" s="1" t="s">
        <v>199</v>
      </c>
      <c r="C2204" s="5">
        <v>0.40300000000000002</v>
      </c>
      <c r="D2204" s="5">
        <v>0</v>
      </c>
      <c r="E2204" s="6">
        <f t="shared" si="136"/>
        <v>-1</v>
      </c>
      <c r="F2204" s="5">
        <v>455.00754000000001</v>
      </c>
      <c r="G2204" s="5">
        <v>418.34791999999999</v>
      </c>
      <c r="H2204" s="6">
        <f t="shared" si="137"/>
        <v>-8.0569258258885168E-2</v>
      </c>
      <c r="I2204" s="5">
        <v>584.09960000000001</v>
      </c>
      <c r="J2204" s="6">
        <f t="shared" si="138"/>
        <v>-0.28377297296556958</v>
      </c>
      <c r="K2204" s="5">
        <v>6660.2401799999998</v>
      </c>
      <c r="L2204" s="5">
        <v>5815.4097499999998</v>
      </c>
      <c r="M2204" s="6">
        <f t="shared" si="139"/>
        <v>-0.12684684143027403</v>
      </c>
    </row>
    <row r="2205" spans="1:13" x14ac:dyDescent="0.2">
      <c r="A2205" s="1" t="s">
        <v>252</v>
      </c>
      <c r="B2205" s="1" t="s">
        <v>200</v>
      </c>
      <c r="C2205" s="5">
        <v>0</v>
      </c>
      <c r="D2205" s="5">
        <v>0</v>
      </c>
      <c r="E2205" s="6" t="str">
        <f t="shared" si="136"/>
        <v/>
      </c>
      <c r="F2205" s="5">
        <v>2091.94697</v>
      </c>
      <c r="G2205" s="5">
        <v>2459.6816399999998</v>
      </c>
      <c r="H2205" s="6">
        <f t="shared" si="137"/>
        <v>0.17578584699974487</v>
      </c>
      <c r="I2205" s="5">
        <v>2229.8633</v>
      </c>
      <c r="J2205" s="6">
        <f t="shared" si="138"/>
        <v>0.10306386943091983</v>
      </c>
      <c r="K2205" s="5">
        <v>22833.731690000001</v>
      </c>
      <c r="L2205" s="5">
        <v>28334.509689999999</v>
      </c>
      <c r="M2205" s="6">
        <f t="shared" si="139"/>
        <v>0.24090578249235794</v>
      </c>
    </row>
    <row r="2206" spans="1:13" x14ac:dyDescent="0.2">
      <c r="A2206" s="1" t="s">
        <v>252</v>
      </c>
      <c r="B2206" s="1" t="s">
        <v>201</v>
      </c>
      <c r="C2206" s="5">
        <v>187.66200000000001</v>
      </c>
      <c r="D2206" s="5">
        <v>20.077950000000001</v>
      </c>
      <c r="E2206" s="6">
        <f t="shared" si="136"/>
        <v>-0.8930100393260223</v>
      </c>
      <c r="F2206" s="5">
        <v>1486.6458399999999</v>
      </c>
      <c r="G2206" s="5">
        <v>1742.83744</v>
      </c>
      <c r="H2206" s="6">
        <f t="shared" si="137"/>
        <v>0.17232860248679005</v>
      </c>
      <c r="I2206" s="5">
        <v>1196.89165</v>
      </c>
      <c r="J2206" s="6">
        <f t="shared" si="138"/>
        <v>0.45613635118934948</v>
      </c>
      <c r="K2206" s="5">
        <v>19124.375629999999</v>
      </c>
      <c r="L2206" s="5">
        <v>15479.842699999999</v>
      </c>
      <c r="M2206" s="6">
        <f t="shared" si="139"/>
        <v>-0.19057003483464829</v>
      </c>
    </row>
    <row r="2207" spans="1:13" x14ac:dyDescent="0.2">
      <c r="A2207" s="1" t="s">
        <v>252</v>
      </c>
      <c r="B2207" s="1" t="s">
        <v>202</v>
      </c>
      <c r="C2207" s="5">
        <v>0</v>
      </c>
      <c r="D2207" s="5">
        <v>46.71</v>
      </c>
      <c r="E2207" s="6" t="str">
        <f t="shared" si="136"/>
        <v/>
      </c>
      <c r="F2207" s="5">
        <v>1391.16706</v>
      </c>
      <c r="G2207" s="5">
        <v>1046.13598</v>
      </c>
      <c r="H2207" s="6">
        <f t="shared" si="137"/>
        <v>-0.24801556184057427</v>
      </c>
      <c r="I2207" s="5">
        <v>1251.06962</v>
      </c>
      <c r="J2207" s="6">
        <f t="shared" si="138"/>
        <v>-0.16380674322504929</v>
      </c>
      <c r="K2207" s="5">
        <v>13626.25063</v>
      </c>
      <c r="L2207" s="5">
        <v>15221.523590000001</v>
      </c>
      <c r="M2207" s="6">
        <f t="shared" si="139"/>
        <v>0.11707350784285397</v>
      </c>
    </row>
    <row r="2208" spans="1:13" x14ac:dyDescent="0.2">
      <c r="A2208" s="1" t="s">
        <v>252</v>
      </c>
      <c r="B2208" s="1" t="s">
        <v>203</v>
      </c>
      <c r="C2208" s="5">
        <v>0</v>
      </c>
      <c r="D2208" s="5">
        <v>0</v>
      </c>
      <c r="E2208" s="6" t="str">
        <f t="shared" si="136"/>
        <v/>
      </c>
      <c r="F2208" s="5">
        <v>3583.1761700000002</v>
      </c>
      <c r="G2208" s="5">
        <v>2136.7259800000002</v>
      </c>
      <c r="H2208" s="6">
        <f t="shared" si="137"/>
        <v>-0.40367822327865055</v>
      </c>
      <c r="I2208" s="5">
        <v>3356.8468400000002</v>
      </c>
      <c r="J2208" s="6">
        <f t="shared" si="138"/>
        <v>-0.36347230545674825</v>
      </c>
      <c r="K2208" s="5">
        <v>41497.780939999997</v>
      </c>
      <c r="L2208" s="5">
        <v>39136.605490000002</v>
      </c>
      <c r="M2208" s="6">
        <f t="shared" si="139"/>
        <v>-5.689883643209559E-2</v>
      </c>
    </row>
    <row r="2209" spans="1:13" x14ac:dyDescent="0.2">
      <c r="A2209" s="1" t="s">
        <v>252</v>
      </c>
      <c r="B2209" s="1" t="s">
        <v>237</v>
      </c>
      <c r="C2209" s="5">
        <v>0</v>
      </c>
      <c r="D2209" s="5">
        <v>0</v>
      </c>
      <c r="E2209" s="6" t="str">
        <f t="shared" si="136"/>
        <v/>
      </c>
      <c r="F2209" s="5">
        <v>0</v>
      </c>
      <c r="G2209" s="5">
        <v>7.9050000000000002</v>
      </c>
      <c r="H2209" s="6" t="str">
        <f t="shared" si="137"/>
        <v/>
      </c>
      <c r="I2209" s="5">
        <v>0</v>
      </c>
      <c r="J2209" s="6" t="str">
        <f t="shared" si="138"/>
        <v/>
      </c>
      <c r="K2209" s="5">
        <v>84.5</v>
      </c>
      <c r="L2209" s="5">
        <v>53.72</v>
      </c>
      <c r="M2209" s="6">
        <f t="shared" si="139"/>
        <v>-0.36426035502958576</v>
      </c>
    </row>
    <row r="2210" spans="1:13" x14ac:dyDescent="0.2">
      <c r="A2210" s="1" t="s">
        <v>252</v>
      </c>
      <c r="B2210" s="1" t="s">
        <v>204</v>
      </c>
      <c r="C2210" s="5">
        <v>0</v>
      </c>
      <c r="D2210" s="5">
        <v>0</v>
      </c>
      <c r="E2210" s="6" t="str">
        <f t="shared" si="136"/>
        <v/>
      </c>
      <c r="F2210" s="5">
        <v>53.122</v>
      </c>
      <c r="G2210" s="5">
        <v>0</v>
      </c>
      <c r="H2210" s="6">
        <f t="shared" si="137"/>
        <v>-1</v>
      </c>
      <c r="I2210" s="5">
        <v>0</v>
      </c>
      <c r="J2210" s="6" t="str">
        <f t="shared" si="138"/>
        <v/>
      </c>
      <c r="K2210" s="5">
        <v>1065.9722999999999</v>
      </c>
      <c r="L2210" s="5">
        <v>51.38</v>
      </c>
      <c r="M2210" s="6">
        <f t="shared" si="139"/>
        <v>-0.95179987322372261</v>
      </c>
    </row>
    <row r="2211" spans="1:13" x14ac:dyDescent="0.2">
      <c r="A2211" s="1" t="s">
        <v>252</v>
      </c>
      <c r="B2211" s="1" t="s">
        <v>205</v>
      </c>
      <c r="C2211" s="5">
        <v>0</v>
      </c>
      <c r="D2211" s="5">
        <v>0</v>
      </c>
      <c r="E2211" s="6" t="str">
        <f t="shared" si="136"/>
        <v/>
      </c>
      <c r="F2211" s="5">
        <v>575.70997999999997</v>
      </c>
      <c r="G2211" s="5">
        <v>832.19737999999995</v>
      </c>
      <c r="H2211" s="6">
        <f t="shared" si="137"/>
        <v>0.44551494486859511</v>
      </c>
      <c r="I2211" s="5">
        <v>948.23280999999997</v>
      </c>
      <c r="J2211" s="6">
        <f t="shared" si="138"/>
        <v>-0.12237019092389345</v>
      </c>
      <c r="K2211" s="5">
        <v>5935.7900200000004</v>
      </c>
      <c r="L2211" s="5">
        <v>6751.4033399999998</v>
      </c>
      <c r="M2211" s="6">
        <f t="shared" si="139"/>
        <v>0.13740602636748922</v>
      </c>
    </row>
    <row r="2212" spans="1:13" x14ac:dyDescent="0.2">
      <c r="A2212" s="1" t="s">
        <v>252</v>
      </c>
      <c r="B2212" s="1" t="s">
        <v>206</v>
      </c>
      <c r="C2212" s="5">
        <v>8.64</v>
      </c>
      <c r="D2212" s="5">
        <v>0</v>
      </c>
      <c r="E2212" s="6">
        <f t="shared" si="136"/>
        <v>-1</v>
      </c>
      <c r="F2212" s="5">
        <v>169.37049999999999</v>
      </c>
      <c r="G2212" s="5">
        <v>260.83481999999998</v>
      </c>
      <c r="H2212" s="6">
        <f t="shared" si="137"/>
        <v>0.54002509291759782</v>
      </c>
      <c r="I2212" s="5">
        <v>272.94031999999999</v>
      </c>
      <c r="J2212" s="6">
        <f t="shared" si="138"/>
        <v>-4.4352186587895859E-2</v>
      </c>
      <c r="K2212" s="5">
        <v>3050.8535299999999</v>
      </c>
      <c r="L2212" s="5">
        <v>4926.1583899999996</v>
      </c>
      <c r="M2212" s="6">
        <f t="shared" si="139"/>
        <v>0.61468203621037154</v>
      </c>
    </row>
    <row r="2213" spans="1:13" x14ac:dyDescent="0.2">
      <c r="A2213" s="1" t="s">
        <v>252</v>
      </c>
      <c r="B2213" s="1" t="s">
        <v>207</v>
      </c>
      <c r="C2213" s="5">
        <v>62.827199999999998</v>
      </c>
      <c r="D2213" s="5">
        <v>55.201999999999998</v>
      </c>
      <c r="E2213" s="6">
        <f t="shared" si="136"/>
        <v>-0.1213678152137927</v>
      </c>
      <c r="F2213" s="5">
        <v>5347.9599799999996</v>
      </c>
      <c r="G2213" s="5">
        <v>1669.80393</v>
      </c>
      <c r="H2213" s="6">
        <f t="shared" si="137"/>
        <v>-0.68776805805491459</v>
      </c>
      <c r="I2213" s="5">
        <v>1690.47316</v>
      </c>
      <c r="J2213" s="6">
        <f t="shared" si="138"/>
        <v>-1.2226890369557819E-2</v>
      </c>
      <c r="K2213" s="5">
        <v>19542.439020000002</v>
      </c>
      <c r="L2213" s="5">
        <v>23910.580709999998</v>
      </c>
      <c r="M2213" s="6">
        <f t="shared" si="139"/>
        <v>0.22352080441594735</v>
      </c>
    </row>
    <row r="2214" spans="1:13" x14ac:dyDescent="0.2">
      <c r="A2214" s="1" t="s">
        <v>252</v>
      </c>
      <c r="B2214" s="1" t="s">
        <v>258</v>
      </c>
      <c r="C2214" s="5">
        <v>0</v>
      </c>
      <c r="D2214" s="5">
        <v>0</v>
      </c>
      <c r="E2214" s="6" t="str">
        <f t="shared" si="136"/>
        <v/>
      </c>
      <c r="F2214" s="5">
        <v>0</v>
      </c>
      <c r="G2214" s="5">
        <v>0</v>
      </c>
      <c r="H2214" s="6" t="str">
        <f t="shared" si="137"/>
        <v/>
      </c>
      <c r="I2214" s="5">
        <v>1.583</v>
      </c>
      <c r="J2214" s="6">
        <f t="shared" si="138"/>
        <v>-1</v>
      </c>
      <c r="K2214" s="5">
        <v>13.931279999999999</v>
      </c>
      <c r="L2214" s="5">
        <v>8.6727000000000007</v>
      </c>
      <c r="M2214" s="6">
        <f t="shared" si="139"/>
        <v>-0.37746567436732292</v>
      </c>
    </row>
    <row r="2215" spans="1:13" x14ac:dyDescent="0.2">
      <c r="A2215" s="1" t="s">
        <v>252</v>
      </c>
      <c r="B2215" s="1" t="s">
        <v>210</v>
      </c>
      <c r="C2215" s="5">
        <v>0</v>
      </c>
      <c r="D2215" s="5">
        <v>6.5184100000000003</v>
      </c>
      <c r="E2215" s="6" t="str">
        <f t="shared" si="136"/>
        <v/>
      </c>
      <c r="F2215" s="5">
        <v>1396.4877100000001</v>
      </c>
      <c r="G2215" s="5">
        <v>2798.0027500000001</v>
      </c>
      <c r="H2215" s="6">
        <f t="shared" si="137"/>
        <v>1.0035999815565866</v>
      </c>
      <c r="I2215" s="5">
        <v>2802.71</v>
      </c>
      <c r="J2215" s="6">
        <f t="shared" si="138"/>
        <v>-1.6795351641804013E-3</v>
      </c>
      <c r="K2215" s="5">
        <v>16299.106680000001</v>
      </c>
      <c r="L2215" s="5">
        <v>26644.356510000001</v>
      </c>
      <c r="M2215" s="6">
        <f t="shared" si="139"/>
        <v>0.63471268905149603</v>
      </c>
    </row>
    <row r="2216" spans="1:13" x14ac:dyDescent="0.2">
      <c r="A2216" s="1" t="s">
        <v>252</v>
      </c>
      <c r="B2216" s="1" t="s">
        <v>211</v>
      </c>
      <c r="C2216" s="5">
        <v>0</v>
      </c>
      <c r="D2216" s="5">
        <v>0</v>
      </c>
      <c r="E2216" s="6" t="str">
        <f t="shared" si="136"/>
        <v/>
      </c>
      <c r="F2216" s="5">
        <v>371.17451</v>
      </c>
      <c r="G2216" s="5">
        <v>619.47253000000001</v>
      </c>
      <c r="H2216" s="6">
        <f t="shared" si="137"/>
        <v>0.66895224028180178</v>
      </c>
      <c r="I2216" s="5">
        <v>221.65039999999999</v>
      </c>
      <c r="J2216" s="6">
        <f t="shared" si="138"/>
        <v>1.7948180107051468</v>
      </c>
      <c r="K2216" s="5">
        <v>3801.2665299999999</v>
      </c>
      <c r="L2216" s="5">
        <v>4854.0846899999997</v>
      </c>
      <c r="M2216" s="6">
        <f t="shared" si="139"/>
        <v>0.27696509878774522</v>
      </c>
    </row>
    <row r="2217" spans="1:13" x14ac:dyDescent="0.2">
      <c r="A2217" s="1" t="s">
        <v>252</v>
      </c>
      <c r="B2217" s="1" t="s">
        <v>212</v>
      </c>
      <c r="C2217" s="5">
        <v>50.105890000000002</v>
      </c>
      <c r="D2217" s="5">
        <v>59.19482</v>
      </c>
      <c r="E2217" s="6">
        <f t="shared" si="136"/>
        <v>0.18139444284893447</v>
      </c>
      <c r="F2217" s="5">
        <v>3769.9429399999999</v>
      </c>
      <c r="G2217" s="5">
        <v>6519.8747599999997</v>
      </c>
      <c r="H2217" s="6">
        <f t="shared" si="137"/>
        <v>0.72943592615754538</v>
      </c>
      <c r="I2217" s="5">
        <v>3173.1671999999999</v>
      </c>
      <c r="J2217" s="6">
        <f t="shared" si="138"/>
        <v>1.0546899514151034</v>
      </c>
      <c r="K2217" s="5">
        <v>50477.228320000002</v>
      </c>
      <c r="L2217" s="5">
        <v>49519.70304</v>
      </c>
      <c r="M2217" s="6">
        <f t="shared" si="139"/>
        <v>-1.896945042088638E-2</v>
      </c>
    </row>
    <row r="2218" spans="1:13" x14ac:dyDescent="0.2">
      <c r="A2218" s="1" t="s">
        <v>252</v>
      </c>
      <c r="B2218" s="1" t="s">
        <v>213</v>
      </c>
      <c r="C2218" s="5">
        <v>542.92199000000005</v>
      </c>
      <c r="D2218" s="5">
        <v>238.59775999999999</v>
      </c>
      <c r="E2218" s="6">
        <f t="shared" si="136"/>
        <v>-0.56053030749408406</v>
      </c>
      <c r="F2218" s="5">
        <v>5026.7591000000002</v>
      </c>
      <c r="G2218" s="5">
        <v>4212.8695900000002</v>
      </c>
      <c r="H2218" s="6">
        <f t="shared" si="137"/>
        <v>-0.16191138143063188</v>
      </c>
      <c r="I2218" s="5">
        <v>5226.3923699999996</v>
      </c>
      <c r="J2218" s="6">
        <f t="shared" si="138"/>
        <v>-0.19392397436857567</v>
      </c>
      <c r="K2218" s="5">
        <v>28209.005939999999</v>
      </c>
      <c r="L2218" s="5">
        <v>37929.437019999998</v>
      </c>
      <c r="M2218" s="6">
        <f t="shared" si="139"/>
        <v>0.34458609072135205</v>
      </c>
    </row>
    <row r="2219" spans="1:13" x14ac:dyDescent="0.2">
      <c r="A2219" s="1" t="s">
        <v>252</v>
      </c>
      <c r="B2219" s="1" t="s">
        <v>214</v>
      </c>
      <c r="C2219" s="5">
        <v>0</v>
      </c>
      <c r="D2219" s="5">
        <v>0</v>
      </c>
      <c r="E2219" s="6" t="str">
        <f t="shared" si="136"/>
        <v/>
      </c>
      <c r="F2219" s="5">
        <v>117.30731</v>
      </c>
      <c r="G2219" s="5">
        <v>61.426769999999998</v>
      </c>
      <c r="H2219" s="6">
        <f t="shared" si="137"/>
        <v>-0.47636025410522165</v>
      </c>
      <c r="I2219" s="5">
        <v>44.39217</v>
      </c>
      <c r="J2219" s="6">
        <f t="shared" si="138"/>
        <v>0.38372983343684242</v>
      </c>
      <c r="K2219" s="5">
        <v>693.42026999999996</v>
      </c>
      <c r="L2219" s="5">
        <v>850.23662000000002</v>
      </c>
      <c r="M2219" s="6">
        <f t="shared" si="139"/>
        <v>0.2261490711830505</v>
      </c>
    </row>
    <row r="2220" spans="1:13" x14ac:dyDescent="0.2">
      <c r="A2220" s="1" t="s">
        <v>252</v>
      </c>
      <c r="B2220" s="1" t="s">
        <v>215</v>
      </c>
      <c r="C2220" s="5">
        <v>164.56790000000001</v>
      </c>
      <c r="D2220" s="5">
        <v>152.72964999999999</v>
      </c>
      <c r="E2220" s="6">
        <f t="shared" si="136"/>
        <v>-7.1935353127797197E-2</v>
      </c>
      <c r="F2220" s="5">
        <v>4642.9984999999997</v>
      </c>
      <c r="G2220" s="5">
        <v>4049.37338</v>
      </c>
      <c r="H2220" s="6">
        <f t="shared" si="137"/>
        <v>-0.12785382549660518</v>
      </c>
      <c r="I2220" s="5">
        <v>4017.45316</v>
      </c>
      <c r="J2220" s="6">
        <f t="shared" si="138"/>
        <v>7.94538697247682E-3</v>
      </c>
      <c r="K2220" s="5">
        <v>54827.842980000001</v>
      </c>
      <c r="L2220" s="5">
        <v>44436.877050000003</v>
      </c>
      <c r="M2220" s="6">
        <f t="shared" si="139"/>
        <v>-0.18951987467007225</v>
      </c>
    </row>
    <row r="2221" spans="1:13" x14ac:dyDescent="0.2">
      <c r="A2221" s="1" t="s">
        <v>252</v>
      </c>
      <c r="B2221" s="1" t="s">
        <v>217</v>
      </c>
      <c r="C2221" s="5">
        <v>0</v>
      </c>
      <c r="D2221" s="5">
        <v>0</v>
      </c>
      <c r="E2221" s="6" t="str">
        <f t="shared" si="136"/>
        <v/>
      </c>
      <c r="F2221" s="5">
        <v>1.3720600000000001</v>
      </c>
      <c r="G2221" s="5">
        <v>0</v>
      </c>
      <c r="H2221" s="6">
        <f t="shared" si="137"/>
        <v>-1</v>
      </c>
      <c r="I2221" s="5">
        <v>0</v>
      </c>
      <c r="J2221" s="6" t="str">
        <f t="shared" si="138"/>
        <v/>
      </c>
      <c r="K2221" s="5">
        <v>102.70874999999999</v>
      </c>
      <c r="L2221" s="5">
        <v>43.942920000000001</v>
      </c>
      <c r="M2221" s="6">
        <f t="shared" si="139"/>
        <v>-0.57215991821534185</v>
      </c>
    </row>
    <row r="2222" spans="1:13" x14ac:dyDescent="0.2">
      <c r="A2222" s="1" t="s">
        <v>252</v>
      </c>
      <c r="B2222" s="1" t="s">
        <v>218</v>
      </c>
      <c r="C2222" s="5">
        <v>0</v>
      </c>
      <c r="D2222" s="5">
        <v>340.36588999999998</v>
      </c>
      <c r="E2222" s="6" t="str">
        <f t="shared" si="136"/>
        <v/>
      </c>
      <c r="F2222" s="5">
        <v>3491.3175700000002</v>
      </c>
      <c r="G2222" s="5">
        <v>15585.88961</v>
      </c>
      <c r="H2222" s="6">
        <f t="shared" si="137"/>
        <v>3.464185596843314</v>
      </c>
      <c r="I2222" s="5">
        <v>16256.48143</v>
      </c>
      <c r="J2222" s="6">
        <f t="shared" si="138"/>
        <v>-4.1250735768840974E-2</v>
      </c>
      <c r="K2222" s="5">
        <v>59891.944640000002</v>
      </c>
      <c r="L2222" s="5">
        <v>103005.56611</v>
      </c>
      <c r="M2222" s="6">
        <f t="shared" si="139"/>
        <v>0.71985676419672839</v>
      </c>
    </row>
    <row r="2223" spans="1:13" x14ac:dyDescent="0.2">
      <c r="A2223" s="1" t="s">
        <v>252</v>
      </c>
      <c r="B2223" s="1" t="s">
        <v>219</v>
      </c>
      <c r="C2223" s="5">
        <v>0</v>
      </c>
      <c r="D2223" s="5">
        <v>0</v>
      </c>
      <c r="E2223" s="6" t="str">
        <f t="shared" si="136"/>
        <v/>
      </c>
      <c r="F2223" s="5">
        <v>329.27904000000001</v>
      </c>
      <c r="G2223" s="5">
        <v>336.64026000000001</v>
      </c>
      <c r="H2223" s="6">
        <f t="shared" si="137"/>
        <v>2.2355568092035316E-2</v>
      </c>
      <c r="I2223" s="5">
        <v>982.94788000000005</v>
      </c>
      <c r="J2223" s="6">
        <f t="shared" si="138"/>
        <v>-0.65751972525745717</v>
      </c>
      <c r="K2223" s="5">
        <v>5778.9944500000001</v>
      </c>
      <c r="L2223" s="5">
        <v>7206.6287400000001</v>
      </c>
      <c r="M2223" s="6">
        <f t="shared" si="139"/>
        <v>0.24703852934138038</v>
      </c>
    </row>
    <row r="2224" spans="1:13" x14ac:dyDescent="0.2">
      <c r="A2224" s="1" t="s">
        <v>252</v>
      </c>
      <c r="B2224" s="1" t="s">
        <v>220</v>
      </c>
      <c r="C2224" s="5">
        <v>1473.3729900000001</v>
      </c>
      <c r="D2224" s="5">
        <v>100.7225</v>
      </c>
      <c r="E2224" s="6">
        <f t="shared" si="136"/>
        <v>-0.93163815226448532</v>
      </c>
      <c r="F2224" s="5">
        <v>20699.704040000001</v>
      </c>
      <c r="G2224" s="5">
        <v>17165.74827</v>
      </c>
      <c r="H2224" s="6">
        <f t="shared" si="137"/>
        <v>-0.17072494192047394</v>
      </c>
      <c r="I2224" s="5">
        <v>33260.535779999998</v>
      </c>
      <c r="J2224" s="6">
        <f t="shared" si="138"/>
        <v>-0.48390042831715319</v>
      </c>
      <c r="K2224" s="5">
        <v>159935.51352000001</v>
      </c>
      <c r="L2224" s="5">
        <v>304097.89516999997</v>
      </c>
      <c r="M2224" s="6">
        <f t="shared" si="139"/>
        <v>0.90137817722373703</v>
      </c>
    </row>
    <row r="2225" spans="1:13" x14ac:dyDescent="0.2">
      <c r="A2225" s="1" t="s">
        <v>252</v>
      </c>
      <c r="B2225" s="1" t="s">
        <v>221</v>
      </c>
      <c r="C2225" s="5">
        <v>0</v>
      </c>
      <c r="D2225" s="5">
        <v>0</v>
      </c>
      <c r="E2225" s="6" t="str">
        <f t="shared" si="136"/>
        <v/>
      </c>
      <c r="F2225" s="5">
        <v>11.294420000000001</v>
      </c>
      <c r="G2225" s="5">
        <v>8.7474500000000006</v>
      </c>
      <c r="H2225" s="6">
        <f t="shared" si="137"/>
        <v>-0.22550693174151482</v>
      </c>
      <c r="I2225" s="5">
        <v>0</v>
      </c>
      <c r="J2225" s="6" t="str">
        <f t="shared" si="138"/>
        <v/>
      </c>
      <c r="K2225" s="5">
        <v>71.592920000000007</v>
      </c>
      <c r="L2225" s="5">
        <v>73.536299999999997</v>
      </c>
      <c r="M2225" s="6">
        <f t="shared" si="139"/>
        <v>2.7144862927786617E-2</v>
      </c>
    </row>
    <row r="2226" spans="1:13" x14ac:dyDescent="0.2">
      <c r="A2226" s="1" t="s">
        <v>252</v>
      </c>
      <c r="B2226" s="1" t="s">
        <v>222</v>
      </c>
      <c r="C2226" s="5">
        <v>0</v>
      </c>
      <c r="D2226" s="5">
        <v>0</v>
      </c>
      <c r="E2226" s="6" t="str">
        <f t="shared" si="136"/>
        <v/>
      </c>
      <c r="F2226" s="5">
        <v>128.35068000000001</v>
      </c>
      <c r="G2226" s="5">
        <v>120.31923</v>
      </c>
      <c r="H2226" s="6">
        <f t="shared" si="137"/>
        <v>-6.2574269181900788E-2</v>
      </c>
      <c r="I2226" s="5">
        <v>78.594939999999994</v>
      </c>
      <c r="J2226" s="6">
        <f t="shared" si="138"/>
        <v>0.53087756031113464</v>
      </c>
      <c r="K2226" s="5">
        <v>1772.0753400000001</v>
      </c>
      <c r="L2226" s="5">
        <v>1449.9529500000001</v>
      </c>
      <c r="M2226" s="6">
        <f t="shared" si="139"/>
        <v>-0.18177691587311406</v>
      </c>
    </row>
    <row r="2227" spans="1:13" x14ac:dyDescent="0.2">
      <c r="A2227" s="1" t="s">
        <v>252</v>
      </c>
      <c r="B2227" s="1" t="s">
        <v>223</v>
      </c>
      <c r="C2227" s="5">
        <v>0</v>
      </c>
      <c r="D2227" s="5">
        <v>0</v>
      </c>
      <c r="E2227" s="6" t="str">
        <f t="shared" si="136"/>
        <v/>
      </c>
      <c r="F2227" s="5">
        <v>137.86070000000001</v>
      </c>
      <c r="G2227" s="5">
        <v>6.3143000000000002</v>
      </c>
      <c r="H2227" s="6">
        <f t="shared" si="137"/>
        <v>-0.95419796939954604</v>
      </c>
      <c r="I2227" s="5">
        <v>16.947399999999998</v>
      </c>
      <c r="J2227" s="6">
        <f t="shared" si="138"/>
        <v>-0.62741777499793472</v>
      </c>
      <c r="K2227" s="5">
        <v>1063.6052</v>
      </c>
      <c r="L2227" s="5">
        <v>323.14881000000003</v>
      </c>
      <c r="M2227" s="6">
        <f t="shared" si="139"/>
        <v>-0.69617597770300477</v>
      </c>
    </row>
    <row r="2228" spans="1:13" x14ac:dyDescent="0.2">
      <c r="A2228" s="1" t="s">
        <v>252</v>
      </c>
      <c r="B2228" s="1" t="s">
        <v>224</v>
      </c>
      <c r="C2228" s="5">
        <v>101.20426</v>
      </c>
      <c r="D2228" s="5">
        <v>112.28225999999999</v>
      </c>
      <c r="E2228" s="6">
        <f t="shared" si="136"/>
        <v>0.10946179538292156</v>
      </c>
      <c r="F2228" s="5">
        <v>1825.3242399999999</v>
      </c>
      <c r="G2228" s="5">
        <v>3223.4311899999998</v>
      </c>
      <c r="H2228" s="6">
        <f t="shared" si="137"/>
        <v>0.76594991693092296</v>
      </c>
      <c r="I2228" s="5">
        <v>2552.9475000000002</v>
      </c>
      <c r="J2228" s="6">
        <f t="shared" si="138"/>
        <v>0.262631209611635</v>
      </c>
      <c r="K2228" s="5">
        <v>25154.01051</v>
      </c>
      <c r="L2228" s="5">
        <v>24739.557519999998</v>
      </c>
      <c r="M2228" s="6">
        <f t="shared" si="139"/>
        <v>-1.6476616714270476E-2</v>
      </c>
    </row>
    <row r="2229" spans="1:13" x14ac:dyDescent="0.2">
      <c r="A2229" s="1" t="s">
        <v>252</v>
      </c>
      <c r="B2229" s="1" t="s">
        <v>225</v>
      </c>
      <c r="C2229" s="5">
        <v>0</v>
      </c>
      <c r="D2229" s="5">
        <v>0</v>
      </c>
      <c r="E2229" s="6" t="str">
        <f t="shared" si="136"/>
        <v/>
      </c>
      <c r="F2229" s="5">
        <v>23.984729999999999</v>
      </c>
      <c r="G2229" s="5">
        <v>121.28597000000001</v>
      </c>
      <c r="H2229" s="6">
        <f t="shared" si="137"/>
        <v>4.0567994719973921</v>
      </c>
      <c r="I2229" s="5">
        <v>59.891249999999999</v>
      </c>
      <c r="J2229" s="6">
        <f t="shared" si="138"/>
        <v>1.0251033331246218</v>
      </c>
      <c r="K2229" s="5">
        <v>346.58073000000002</v>
      </c>
      <c r="L2229" s="5">
        <v>384.71204999999998</v>
      </c>
      <c r="M2229" s="6">
        <f t="shared" si="139"/>
        <v>0.11002146599437301</v>
      </c>
    </row>
    <row r="2230" spans="1:13" x14ac:dyDescent="0.2">
      <c r="A2230" s="1" t="s">
        <v>252</v>
      </c>
      <c r="B2230" s="1" t="s">
        <v>226</v>
      </c>
      <c r="C2230" s="5">
        <v>0</v>
      </c>
      <c r="D2230" s="5">
        <v>0</v>
      </c>
      <c r="E2230" s="6" t="str">
        <f t="shared" si="136"/>
        <v/>
      </c>
      <c r="F2230" s="5">
        <v>0</v>
      </c>
      <c r="G2230" s="5">
        <v>80.326750000000004</v>
      </c>
      <c r="H2230" s="6" t="str">
        <f t="shared" si="137"/>
        <v/>
      </c>
      <c r="I2230" s="5">
        <v>25.492619999999999</v>
      </c>
      <c r="J2230" s="6">
        <f t="shared" si="138"/>
        <v>2.1509805582949109</v>
      </c>
      <c r="K2230" s="5">
        <v>552.19984999999997</v>
      </c>
      <c r="L2230" s="5">
        <v>513.57501000000002</v>
      </c>
      <c r="M2230" s="6">
        <f t="shared" si="139"/>
        <v>-6.9947212046508112E-2</v>
      </c>
    </row>
    <row r="2231" spans="1:13" x14ac:dyDescent="0.2">
      <c r="A2231" s="2" t="s">
        <v>252</v>
      </c>
      <c r="B2231" s="2" t="s">
        <v>227</v>
      </c>
      <c r="C2231" s="7">
        <v>15734.876539999999</v>
      </c>
      <c r="D2231" s="7">
        <v>18720.51208</v>
      </c>
      <c r="E2231" s="8">
        <f t="shared" si="136"/>
        <v>0.18974635945888396</v>
      </c>
      <c r="F2231" s="7">
        <v>593534.85459</v>
      </c>
      <c r="G2231" s="7">
        <v>628844.97089999996</v>
      </c>
      <c r="H2231" s="8">
        <f t="shared" si="137"/>
        <v>5.949122623033043E-2</v>
      </c>
      <c r="I2231" s="7">
        <v>620416.85696999996</v>
      </c>
      <c r="J2231" s="8">
        <f t="shared" si="138"/>
        <v>1.3584598540989479E-2</v>
      </c>
      <c r="K2231" s="7">
        <v>6678505.17607</v>
      </c>
      <c r="L2231" s="7">
        <v>6788340.7179199997</v>
      </c>
      <c r="M2231" s="8">
        <f t="shared" si="139"/>
        <v>1.6446126633779645E-2</v>
      </c>
    </row>
    <row r="2232" spans="1:13" x14ac:dyDescent="0.2">
      <c r="A2232" s="1" t="s">
        <v>259</v>
      </c>
      <c r="B2232" s="1" t="s">
        <v>9</v>
      </c>
      <c r="C2232" s="5">
        <v>12.99872</v>
      </c>
      <c r="D2232" s="5">
        <v>369.85948999999999</v>
      </c>
      <c r="E2232" s="6">
        <f t="shared" si="136"/>
        <v>27.45353157849388</v>
      </c>
      <c r="F2232" s="5">
        <v>9783.8179899999996</v>
      </c>
      <c r="G2232" s="5">
        <v>8902.2671300000002</v>
      </c>
      <c r="H2232" s="6">
        <f t="shared" si="137"/>
        <v>-9.0102949676805988E-2</v>
      </c>
      <c r="I2232" s="5">
        <v>8247.2070800000001</v>
      </c>
      <c r="J2232" s="6">
        <f t="shared" si="138"/>
        <v>7.9428107436341877E-2</v>
      </c>
      <c r="K2232" s="5">
        <v>110864.84884000001</v>
      </c>
      <c r="L2232" s="5">
        <v>111435.55121999999</v>
      </c>
      <c r="M2232" s="6">
        <f t="shared" si="139"/>
        <v>5.1477306465605999E-3</v>
      </c>
    </row>
    <row r="2233" spans="1:13" x14ac:dyDescent="0.2">
      <c r="A2233" s="1" t="s">
        <v>259</v>
      </c>
      <c r="B2233" s="1" t="s">
        <v>11</v>
      </c>
      <c r="C2233" s="5">
        <v>0</v>
      </c>
      <c r="D2233" s="5">
        <v>12.453279999999999</v>
      </c>
      <c r="E2233" s="6" t="str">
        <f t="shared" si="136"/>
        <v/>
      </c>
      <c r="F2233" s="5">
        <v>711.56024000000002</v>
      </c>
      <c r="G2233" s="5">
        <v>911.84001000000001</v>
      </c>
      <c r="H2233" s="6">
        <f t="shared" si="137"/>
        <v>0.28146565637225596</v>
      </c>
      <c r="I2233" s="5">
        <v>1178.69759</v>
      </c>
      <c r="J2233" s="6">
        <f t="shared" si="138"/>
        <v>-0.22640037806474178</v>
      </c>
      <c r="K2233" s="5">
        <v>8354.6126899999999</v>
      </c>
      <c r="L2233" s="5">
        <v>7410.9847099999997</v>
      </c>
      <c r="M2233" s="6">
        <f t="shared" si="139"/>
        <v>-0.11294694500075031</v>
      </c>
    </row>
    <row r="2234" spans="1:13" x14ac:dyDescent="0.2">
      <c r="A2234" s="1" t="s">
        <v>259</v>
      </c>
      <c r="B2234" s="1" t="s">
        <v>12</v>
      </c>
      <c r="C2234" s="5">
        <v>0</v>
      </c>
      <c r="D2234" s="5">
        <v>0</v>
      </c>
      <c r="E2234" s="6" t="str">
        <f t="shared" si="136"/>
        <v/>
      </c>
      <c r="F2234" s="5">
        <v>19.21227</v>
      </c>
      <c r="G2234" s="5">
        <v>33.024059999999999</v>
      </c>
      <c r="H2234" s="6">
        <f t="shared" si="137"/>
        <v>0.71890463750509426</v>
      </c>
      <c r="I2234" s="5">
        <v>33.230580000000003</v>
      </c>
      <c r="J2234" s="6">
        <f t="shared" si="138"/>
        <v>-6.2147576118143366E-3</v>
      </c>
      <c r="K2234" s="5">
        <v>646.20443</v>
      </c>
      <c r="L2234" s="5">
        <v>485.94850000000002</v>
      </c>
      <c r="M2234" s="6">
        <f t="shared" si="139"/>
        <v>-0.24799571553540722</v>
      </c>
    </row>
    <row r="2235" spans="1:13" x14ac:dyDescent="0.2">
      <c r="A2235" s="1" t="s">
        <v>259</v>
      </c>
      <c r="B2235" s="1" t="s">
        <v>13</v>
      </c>
      <c r="C2235" s="5">
        <v>73.293790000000001</v>
      </c>
      <c r="D2235" s="5">
        <v>867.02674999999999</v>
      </c>
      <c r="E2235" s="6">
        <f t="shared" si="136"/>
        <v>10.829470818741942</v>
      </c>
      <c r="F2235" s="5">
        <v>39269.105089999997</v>
      </c>
      <c r="G2235" s="5">
        <v>36937.933599999997</v>
      </c>
      <c r="H2235" s="6">
        <f t="shared" si="137"/>
        <v>-5.9364008542013846E-2</v>
      </c>
      <c r="I2235" s="5">
        <v>47833.614070000003</v>
      </c>
      <c r="J2235" s="6">
        <f t="shared" si="138"/>
        <v>-0.22778292382539189</v>
      </c>
      <c r="K2235" s="5">
        <v>520193.66505000001</v>
      </c>
      <c r="L2235" s="5">
        <v>523460.77489</v>
      </c>
      <c r="M2235" s="6">
        <f t="shared" si="139"/>
        <v>6.280564450330095E-3</v>
      </c>
    </row>
    <row r="2236" spans="1:13" x14ac:dyDescent="0.2">
      <c r="A2236" s="1" t="s">
        <v>259</v>
      </c>
      <c r="B2236" s="1" t="s">
        <v>14</v>
      </c>
      <c r="C2236" s="5">
        <v>0</v>
      </c>
      <c r="D2236" s="5">
        <v>0</v>
      </c>
      <c r="E2236" s="6" t="str">
        <f t="shared" si="136"/>
        <v/>
      </c>
      <c r="F2236" s="5">
        <v>0</v>
      </c>
      <c r="G2236" s="5">
        <v>0</v>
      </c>
      <c r="H2236" s="6" t="str">
        <f t="shared" si="137"/>
        <v/>
      </c>
      <c r="I2236" s="5">
        <v>0</v>
      </c>
      <c r="J2236" s="6" t="str">
        <f t="shared" si="138"/>
        <v/>
      </c>
      <c r="K2236" s="5">
        <v>0</v>
      </c>
      <c r="L2236" s="5">
        <v>0</v>
      </c>
      <c r="M2236" s="6" t="str">
        <f t="shared" si="139"/>
        <v/>
      </c>
    </row>
    <row r="2237" spans="1:13" x14ac:dyDescent="0.2">
      <c r="A2237" s="1" t="s">
        <v>259</v>
      </c>
      <c r="B2237" s="1" t="s">
        <v>16</v>
      </c>
      <c r="C2237" s="5">
        <v>0</v>
      </c>
      <c r="D2237" s="5">
        <v>0</v>
      </c>
      <c r="E2237" s="6" t="str">
        <f t="shared" si="136"/>
        <v/>
      </c>
      <c r="F2237" s="5">
        <v>136.16963999999999</v>
      </c>
      <c r="G2237" s="5">
        <v>30.032319999999999</v>
      </c>
      <c r="H2237" s="6">
        <f t="shared" si="137"/>
        <v>-0.77944922230829139</v>
      </c>
      <c r="I2237" s="5">
        <v>113.42685</v>
      </c>
      <c r="J2237" s="6">
        <f t="shared" si="138"/>
        <v>-0.73522741749418241</v>
      </c>
      <c r="K2237" s="5">
        <v>909.30274999999995</v>
      </c>
      <c r="L2237" s="5">
        <v>1006.7563699999999</v>
      </c>
      <c r="M2237" s="6">
        <f t="shared" si="139"/>
        <v>0.10717400777683772</v>
      </c>
    </row>
    <row r="2238" spans="1:13" x14ac:dyDescent="0.2">
      <c r="A2238" s="1" t="s">
        <v>259</v>
      </c>
      <c r="B2238" s="1" t="s">
        <v>17</v>
      </c>
      <c r="C2238" s="5">
        <v>0</v>
      </c>
      <c r="D2238" s="5">
        <v>0</v>
      </c>
      <c r="E2238" s="6" t="str">
        <f t="shared" si="136"/>
        <v/>
      </c>
      <c r="F2238" s="5">
        <v>0</v>
      </c>
      <c r="G2238" s="5">
        <v>0</v>
      </c>
      <c r="H2238" s="6" t="str">
        <f t="shared" si="137"/>
        <v/>
      </c>
      <c r="I2238" s="5">
        <v>0</v>
      </c>
      <c r="J2238" s="6" t="str">
        <f t="shared" si="138"/>
        <v/>
      </c>
      <c r="K2238" s="5">
        <v>6.1235400000000002</v>
      </c>
      <c r="L2238" s="5">
        <v>25.223759999999999</v>
      </c>
      <c r="M2238" s="6">
        <f t="shared" si="139"/>
        <v>3.1191467680459342</v>
      </c>
    </row>
    <row r="2239" spans="1:13" x14ac:dyDescent="0.2">
      <c r="A2239" s="1" t="s">
        <v>259</v>
      </c>
      <c r="B2239" s="1" t="s">
        <v>18</v>
      </c>
      <c r="C2239" s="5">
        <v>0</v>
      </c>
      <c r="D2239" s="5">
        <v>0.54659000000000002</v>
      </c>
      <c r="E2239" s="6" t="str">
        <f t="shared" si="136"/>
        <v/>
      </c>
      <c r="F2239" s="5">
        <v>119.81124</v>
      </c>
      <c r="G2239" s="5">
        <v>213.15391</v>
      </c>
      <c r="H2239" s="6">
        <f t="shared" si="137"/>
        <v>0.77908107786882108</v>
      </c>
      <c r="I2239" s="5">
        <v>123.81502</v>
      </c>
      <c r="J2239" s="6">
        <f t="shared" si="138"/>
        <v>0.72155131097987946</v>
      </c>
      <c r="K2239" s="5">
        <v>2119.1907000000001</v>
      </c>
      <c r="L2239" s="5">
        <v>3085.6772599999999</v>
      </c>
      <c r="M2239" s="6">
        <f t="shared" si="139"/>
        <v>0.45606398706827078</v>
      </c>
    </row>
    <row r="2240" spans="1:13" x14ac:dyDescent="0.2">
      <c r="A2240" s="1" t="s">
        <v>259</v>
      </c>
      <c r="B2240" s="1" t="s">
        <v>19</v>
      </c>
      <c r="C2240" s="5">
        <v>0</v>
      </c>
      <c r="D2240" s="5">
        <v>0</v>
      </c>
      <c r="E2240" s="6" t="str">
        <f t="shared" si="136"/>
        <v/>
      </c>
      <c r="F2240" s="5">
        <v>0</v>
      </c>
      <c r="G2240" s="5">
        <v>0</v>
      </c>
      <c r="H2240" s="6" t="str">
        <f t="shared" si="137"/>
        <v/>
      </c>
      <c r="I2240" s="5">
        <v>1.38323</v>
      </c>
      <c r="J2240" s="6">
        <f t="shared" si="138"/>
        <v>-1</v>
      </c>
      <c r="K2240" s="5">
        <v>12.85848</v>
      </c>
      <c r="L2240" s="5">
        <v>1.4682299999999999</v>
      </c>
      <c r="M2240" s="6">
        <f t="shared" si="139"/>
        <v>-0.88581620844765474</v>
      </c>
    </row>
    <row r="2241" spans="1:13" x14ac:dyDescent="0.2">
      <c r="A2241" s="1" t="s">
        <v>259</v>
      </c>
      <c r="B2241" s="1" t="s">
        <v>20</v>
      </c>
      <c r="C2241" s="5">
        <v>0</v>
      </c>
      <c r="D2241" s="5">
        <v>0</v>
      </c>
      <c r="E2241" s="6" t="str">
        <f t="shared" si="136"/>
        <v/>
      </c>
      <c r="F2241" s="5">
        <v>290.29516000000001</v>
      </c>
      <c r="G2241" s="5">
        <v>735.34936000000005</v>
      </c>
      <c r="H2241" s="6">
        <f t="shared" si="137"/>
        <v>1.5331092671334927</v>
      </c>
      <c r="I2241" s="5">
        <v>584.77894000000003</v>
      </c>
      <c r="J2241" s="6">
        <f t="shared" si="138"/>
        <v>0.25748263095794788</v>
      </c>
      <c r="K2241" s="5">
        <v>5101.8368600000003</v>
      </c>
      <c r="L2241" s="5">
        <v>6278.63897</v>
      </c>
      <c r="M2241" s="6">
        <f t="shared" si="139"/>
        <v>0.23066243439230627</v>
      </c>
    </row>
    <row r="2242" spans="1:13" x14ac:dyDescent="0.2">
      <c r="A2242" s="1" t="s">
        <v>259</v>
      </c>
      <c r="B2242" s="1" t="s">
        <v>21</v>
      </c>
      <c r="C2242" s="5">
        <v>0</v>
      </c>
      <c r="D2242" s="5">
        <v>21.798459999999999</v>
      </c>
      <c r="E2242" s="6" t="str">
        <f t="shared" si="136"/>
        <v/>
      </c>
      <c r="F2242" s="5">
        <v>1020.8434600000001</v>
      </c>
      <c r="G2242" s="5">
        <v>912.39138000000003</v>
      </c>
      <c r="H2242" s="6">
        <f t="shared" si="137"/>
        <v>-0.10623771836673179</v>
      </c>
      <c r="I2242" s="5">
        <v>604.58812999999998</v>
      </c>
      <c r="J2242" s="6">
        <f t="shared" si="138"/>
        <v>0.50911229434822025</v>
      </c>
      <c r="K2242" s="5">
        <v>8843.4457999999995</v>
      </c>
      <c r="L2242" s="5">
        <v>10668.366620000001</v>
      </c>
      <c r="M2242" s="6">
        <f t="shared" si="139"/>
        <v>0.20635856896414762</v>
      </c>
    </row>
    <row r="2243" spans="1:13" x14ac:dyDescent="0.2">
      <c r="A2243" s="1" t="s">
        <v>259</v>
      </c>
      <c r="B2243" s="1" t="s">
        <v>22</v>
      </c>
      <c r="C2243" s="5">
        <v>0</v>
      </c>
      <c r="D2243" s="5">
        <v>0</v>
      </c>
      <c r="E2243" s="6" t="str">
        <f t="shared" si="136"/>
        <v/>
      </c>
      <c r="F2243" s="5">
        <v>0</v>
      </c>
      <c r="G2243" s="5">
        <v>3.95316</v>
      </c>
      <c r="H2243" s="6" t="str">
        <f t="shared" si="137"/>
        <v/>
      </c>
      <c r="I2243" s="5">
        <v>8.1983300000000003</v>
      </c>
      <c r="J2243" s="6">
        <f t="shared" si="138"/>
        <v>-0.51780911478313274</v>
      </c>
      <c r="K2243" s="5">
        <v>8.8650000000000002</v>
      </c>
      <c r="L2243" s="5">
        <v>29.57508</v>
      </c>
      <c r="M2243" s="6">
        <f t="shared" si="139"/>
        <v>2.3361624365482232</v>
      </c>
    </row>
    <row r="2244" spans="1:13" x14ac:dyDescent="0.2">
      <c r="A2244" s="1" t="s">
        <v>259</v>
      </c>
      <c r="B2244" s="1" t="s">
        <v>23</v>
      </c>
      <c r="C2244" s="5">
        <v>0</v>
      </c>
      <c r="D2244" s="5">
        <v>18.79232</v>
      </c>
      <c r="E2244" s="6" t="str">
        <f t="shared" si="136"/>
        <v/>
      </c>
      <c r="F2244" s="5">
        <v>1065.76205</v>
      </c>
      <c r="G2244" s="5">
        <v>1515.9348500000001</v>
      </c>
      <c r="H2244" s="6">
        <f t="shared" si="137"/>
        <v>0.42239522414970576</v>
      </c>
      <c r="I2244" s="5">
        <v>1106.4663499999999</v>
      </c>
      <c r="J2244" s="6">
        <f t="shared" si="138"/>
        <v>0.37006864239477344</v>
      </c>
      <c r="K2244" s="5">
        <v>13968.76</v>
      </c>
      <c r="L2244" s="5">
        <v>14060.432839999999</v>
      </c>
      <c r="M2244" s="6">
        <f t="shared" si="139"/>
        <v>6.5627042056703999E-3</v>
      </c>
    </row>
    <row r="2245" spans="1:13" x14ac:dyDescent="0.2">
      <c r="A2245" s="1" t="s">
        <v>259</v>
      </c>
      <c r="B2245" s="1" t="s">
        <v>24</v>
      </c>
      <c r="C2245" s="5">
        <v>30.64406</v>
      </c>
      <c r="D2245" s="5">
        <v>0</v>
      </c>
      <c r="E2245" s="6">
        <f t="shared" ref="E2245:E2308" si="140">IF(C2245=0,"",(D2245/C2245-1))</f>
        <v>-1</v>
      </c>
      <c r="F2245" s="5">
        <v>1562.5478499999999</v>
      </c>
      <c r="G2245" s="5">
        <v>2365.9826400000002</v>
      </c>
      <c r="H2245" s="6">
        <f t="shared" ref="H2245:H2308" si="141">IF(F2245=0,"",(G2245/F2245-1))</f>
        <v>0.51418251927452996</v>
      </c>
      <c r="I2245" s="5">
        <v>2434.6568699999998</v>
      </c>
      <c r="J2245" s="6">
        <f t="shared" ref="J2245:J2308" si="142">IF(I2245=0,"",(G2245/I2245-1))</f>
        <v>-2.8206944003571044E-2</v>
      </c>
      <c r="K2245" s="5">
        <v>27056.725170000002</v>
      </c>
      <c r="L2245" s="5">
        <v>29626.454030000001</v>
      </c>
      <c r="M2245" s="6">
        <f t="shared" ref="M2245:M2308" si="143">IF(K2245=0,"",(L2245/K2245-1))</f>
        <v>9.4975605652722006E-2</v>
      </c>
    </row>
    <row r="2246" spans="1:13" x14ac:dyDescent="0.2">
      <c r="A2246" s="1" t="s">
        <v>259</v>
      </c>
      <c r="B2246" s="1" t="s">
        <v>25</v>
      </c>
      <c r="C2246" s="5">
        <v>85.653980000000004</v>
      </c>
      <c r="D2246" s="5">
        <v>78.466790000000003</v>
      </c>
      <c r="E2246" s="6">
        <f t="shared" si="140"/>
        <v>-8.3909585987714808E-2</v>
      </c>
      <c r="F2246" s="5">
        <v>8708.7810200000004</v>
      </c>
      <c r="G2246" s="5">
        <v>8666.2190699999992</v>
      </c>
      <c r="H2246" s="6">
        <f t="shared" si="141"/>
        <v>-4.8872454023423106E-3</v>
      </c>
      <c r="I2246" s="5">
        <v>9437.2568499999998</v>
      </c>
      <c r="J2246" s="6">
        <f t="shared" si="142"/>
        <v>-8.170147239343184E-2</v>
      </c>
      <c r="K2246" s="5">
        <v>99276.694319999995</v>
      </c>
      <c r="L2246" s="5">
        <v>92384.573069999999</v>
      </c>
      <c r="M2246" s="6">
        <f t="shared" si="143"/>
        <v>-6.9423355574114165E-2</v>
      </c>
    </row>
    <row r="2247" spans="1:13" x14ac:dyDescent="0.2">
      <c r="A2247" s="1" t="s">
        <v>259</v>
      </c>
      <c r="B2247" s="1" t="s">
        <v>26</v>
      </c>
      <c r="C2247" s="5">
        <v>29.179169999999999</v>
      </c>
      <c r="D2247" s="5">
        <v>165.02592000000001</v>
      </c>
      <c r="E2247" s="6">
        <f t="shared" si="140"/>
        <v>4.6556070649028065</v>
      </c>
      <c r="F2247" s="5">
        <v>3955.8324499999999</v>
      </c>
      <c r="G2247" s="5">
        <v>6555.2731899999999</v>
      </c>
      <c r="H2247" s="6">
        <f t="shared" si="141"/>
        <v>0.65711598578953967</v>
      </c>
      <c r="I2247" s="5">
        <v>4298.5049499999996</v>
      </c>
      <c r="J2247" s="6">
        <f t="shared" si="142"/>
        <v>0.52501236272858098</v>
      </c>
      <c r="K2247" s="5">
        <v>49402.901960000003</v>
      </c>
      <c r="L2247" s="5">
        <v>50894.050819999997</v>
      </c>
      <c r="M2247" s="6">
        <f t="shared" si="143"/>
        <v>3.0183426496025012E-2</v>
      </c>
    </row>
    <row r="2248" spans="1:13" x14ac:dyDescent="0.2">
      <c r="A2248" s="1" t="s">
        <v>259</v>
      </c>
      <c r="B2248" s="1" t="s">
        <v>27</v>
      </c>
      <c r="C2248" s="5">
        <v>0</v>
      </c>
      <c r="D2248" s="5">
        <v>0</v>
      </c>
      <c r="E2248" s="6" t="str">
        <f t="shared" si="140"/>
        <v/>
      </c>
      <c r="F2248" s="5">
        <v>0</v>
      </c>
      <c r="G2248" s="5">
        <v>20.018090000000001</v>
      </c>
      <c r="H2248" s="6" t="str">
        <f t="shared" si="141"/>
        <v/>
      </c>
      <c r="I2248" s="5">
        <v>24.753679999999999</v>
      </c>
      <c r="J2248" s="6">
        <f t="shared" si="142"/>
        <v>-0.19130852463148906</v>
      </c>
      <c r="K2248" s="5">
        <v>3.1749999999999998</v>
      </c>
      <c r="L2248" s="5">
        <v>67.496129999999994</v>
      </c>
      <c r="M2248" s="6">
        <f t="shared" si="143"/>
        <v>20.258623622047242</v>
      </c>
    </row>
    <row r="2249" spans="1:13" x14ac:dyDescent="0.2">
      <c r="A2249" s="1" t="s">
        <v>259</v>
      </c>
      <c r="B2249" s="1" t="s">
        <v>28</v>
      </c>
      <c r="C2249" s="5">
        <v>2.3813300000000002</v>
      </c>
      <c r="D2249" s="5">
        <v>25.182980000000001</v>
      </c>
      <c r="E2249" s="6">
        <f t="shared" si="140"/>
        <v>9.5751743773437532</v>
      </c>
      <c r="F2249" s="5">
        <v>1110.98666</v>
      </c>
      <c r="G2249" s="5">
        <v>961.85774000000004</v>
      </c>
      <c r="H2249" s="6">
        <f t="shared" si="141"/>
        <v>-0.13423106268440699</v>
      </c>
      <c r="I2249" s="5">
        <v>854.18547000000001</v>
      </c>
      <c r="J2249" s="6">
        <f t="shared" si="142"/>
        <v>0.12605256560966782</v>
      </c>
      <c r="K2249" s="5">
        <v>14684.41942</v>
      </c>
      <c r="L2249" s="5">
        <v>5000.0148300000001</v>
      </c>
      <c r="M2249" s="6">
        <f t="shared" si="143"/>
        <v>-0.65950204179063143</v>
      </c>
    </row>
    <row r="2250" spans="1:13" x14ac:dyDescent="0.2">
      <c r="A2250" s="1" t="s">
        <v>259</v>
      </c>
      <c r="B2250" s="1" t="s">
        <v>29</v>
      </c>
      <c r="C2250" s="5">
        <v>0</v>
      </c>
      <c r="D2250" s="5">
        <v>0</v>
      </c>
      <c r="E2250" s="6" t="str">
        <f t="shared" si="140"/>
        <v/>
      </c>
      <c r="F2250" s="5">
        <v>1388.2282399999999</v>
      </c>
      <c r="G2250" s="5">
        <v>730.04533000000004</v>
      </c>
      <c r="H2250" s="6">
        <f t="shared" si="141"/>
        <v>-0.47411721720918165</v>
      </c>
      <c r="I2250" s="5">
        <v>2497.1497300000001</v>
      </c>
      <c r="J2250" s="6">
        <f t="shared" si="142"/>
        <v>-0.70764855577963282</v>
      </c>
      <c r="K2250" s="5">
        <v>12785.236510000001</v>
      </c>
      <c r="L2250" s="5">
        <v>10108.61009</v>
      </c>
      <c r="M2250" s="6">
        <f t="shared" si="143"/>
        <v>-0.20935290621385627</v>
      </c>
    </row>
    <row r="2251" spans="1:13" x14ac:dyDescent="0.2">
      <c r="A2251" s="1" t="s">
        <v>259</v>
      </c>
      <c r="B2251" s="1" t="s">
        <v>30</v>
      </c>
      <c r="C2251" s="5">
        <v>0</v>
      </c>
      <c r="D2251" s="5">
        <v>0</v>
      </c>
      <c r="E2251" s="6" t="str">
        <f t="shared" si="140"/>
        <v/>
      </c>
      <c r="F2251" s="5">
        <v>1.6751400000000001</v>
      </c>
      <c r="G2251" s="5">
        <v>0</v>
      </c>
      <c r="H2251" s="6">
        <f t="shared" si="141"/>
        <v>-1</v>
      </c>
      <c r="I2251" s="5">
        <v>2E-3</v>
      </c>
      <c r="J2251" s="6">
        <f t="shared" si="142"/>
        <v>-1</v>
      </c>
      <c r="K2251" s="5">
        <v>5.0527199999999999</v>
      </c>
      <c r="L2251" s="5">
        <v>3.4437600000000002</v>
      </c>
      <c r="M2251" s="6">
        <f t="shared" si="143"/>
        <v>-0.31843442739752048</v>
      </c>
    </row>
    <row r="2252" spans="1:13" x14ac:dyDescent="0.2">
      <c r="A2252" s="1" t="s">
        <v>259</v>
      </c>
      <c r="B2252" s="1" t="s">
        <v>31</v>
      </c>
      <c r="C2252" s="5">
        <v>1.4999999999999999E-2</v>
      </c>
      <c r="D2252" s="5">
        <v>1.511E-2</v>
      </c>
      <c r="E2252" s="6">
        <f t="shared" si="140"/>
        <v>7.3333333333334139E-3</v>
      </c>
      <c r="F2252" s="5">
        <v>1083.9975899999999</v>
      </c>
      <c r="G2252" s="5">
        <v>884.45416</v>
      </c>
      <c r="H2252" s="6">
        <f t="shared" si="141"/>
        <v>-0.1840810642392664</v>
      </c>
      <c r="I2252" s="5">
        <v>1164.00792</v>
      </c>
      <c r="J2252" s="6">
        <f t="shared" si="142"/>
        <v>-0.24016482636990988</v>
      </c>
      <c r="K2252" s="5">
        <v>11128.235430000001</v>
      </c>
      <c r="L2252" s="5">
        <v>9826.8436799999999</v>
      </c>
      <c r="M2252" s="6">
        <f t="shared" si="143"/>
        <v>-0.11694502315179722</v>
      </c>
    </row>
    <row r="2253" spans="1:13" x14ac:dyDescent="0.2">
      <c r="A2253" s="1" t="s">
        <v>259</v>
      </c>
      <c r="B2253" s="1" t="s">
        <v>32</v>
      </c>
      <c r="C2253" s="5">
        <v>37.840440000000001</v>
      </c>
      <c r="D2253" s="5">
        <v>239.29768000000001</v>
      </c>
      <c r="E2253" s="6">
        <f t="shared" si="140"/>
        <v>5.3238609276213493</v>
      </c>
      <c r="F2253" s="5">
        <v>6743.3559500000001</v>
      </c>
      <c r="G2253" s="5">
        <v>7270.4409999999998</v>
      </c>
      <c r="H2253" s="6">
        <f t="shared" si="141"/>
        <v>7.8163610805684902E-2</v>
      </c>
      <c r="I2253" s="5">
        <v>6651.9129599999997</v>
      </c>
      <c r="J2253" s="6">
        <f t="shared" si="142"/>
        <v>9.2984986983353446E-2</v>
      </c>
      <c r="K2253" s="5">
        <v>64237.219270000001</v>
      </c>
      <c r="L2253" s="5">
        <v>76821.763420000003</v>
      </c>
      <c r="M2253" s="6">
        <f t="shared" si="143"/>
        <v>0.19590736169797474</v>
      </c>
    </row>
    <row r="2254" spans="1:13" x14ac:dyDescent="0.2">
      <c r="A2254" s="1" t="s">
        <v>259</v>
      </c>
      <c r="B2254" s="1" t="s">
        <v>33</v>
      </c>
      <c r="C2254" s="5">
        <v>0</v>
      </c>
      <c r="D2254" s="5">
        <v>0</v>
      </c>
      <c r="E2254" s="6" t="str">
        <f t="shared" si="140"/>
        <v/>
      </c>
      <c r="F2254" s="5">
        <v>0.69367999999999996</v>
      </c>
      <c r="G2254" s="5">
        <v>0</v>
      </c>
      <c r="H2254" s="6">
        <f t="shared" si="141"/>
        <v>-1</v>
      </c>
      <c r="I2254" s="5">
        <v>3.474E-2</v>
      </c>
      <c r="J2254" s="6">
        <f t="shared" si="142"/>
        <v>-1</v>
      </c>
      <c r="K2254" s="5">
        <v>3.2900999999999998</v>
      </c>
      <c r="L2254" s="5">
        <v>1.11765</v>
      </c>
      <c r="M2254" s="6">
        <f t="shared" si="143"/>
        <v>-0.66029907905534779</v>
      </c>
    </row>
    <row r="2255" spans="1:13" x14ac:dyDescent="0.2">
      <c r="A2255" s="1" t="s">
        <v>259</v>
      </c>
      <c r="B2255" s="1" t="s">
        <v>34</v>
      </c>
      <c r="C2255" s="5">
        <v>0</v>
      </c>
      <c r="D2255" s="5">
        <v>0</v>
      </c>
      <c r="E2255" s="6" t="str">
        <f t="shared" si="140"/>
        <v/>
      </c>
      <c r="F2255" s="5">
        <v>0</v>
      </c>
      <c r="G2255" s="5">
        <v>0</v>
      </c>
      <c r="H2255" s="6" t="str">
        <f t="shared" si="141"/>
        <v/>
      </c>
      <c r="I2255" s="5">
        <v>0</v>
      </c>
      <c r="J2255" s="6" t="str">
        <f t="shared" si="142"/>
        <v/>
      </c>
      <c r="K2255" s="5">
        <v>0.08</v>
      </c>
      <c r="L2255" s="5">
        <v>0.70550999999999997</v>
      </c>
      <c r="M2255" s="6">
        <f t="shared" si="143"/>
        <v>7.8188750000000002</v>
      </c>
    </row>
    <row r="2256" spans="1:13" x14ac:dyDescent="0.2">
      <c r="A2256" s="1" t="s">
        <v>259</v>
      </c>
      <c r="B2256" s="1" t="s">
        <v>35</v>
      </c>
      <c r="C2256" s="5">
        <v>0</v>
      </c>
      <c r="D2256" s="5">
        <v>0</v>
      </c>
      <c r="E2256" s="6" t="str">
        <f t="shared" si="140"/>
        <v/>
      </c>
      <c r="F2256" s="5">
        <v>18.920919999999999</v>
      </c>
      <c r="G2256" s="5">
        <v>40.916939999999997</v>
      </c>
      <c r="H2256" s="6">
        <f t="shared" si="141"/>
        <v>1.1625238096244792</v>
      </c>
      <c r="I2256" s="5">
        <v>4.1029200000000001</v>
      </c>
      <c r="J2256" s="6">
        <f t="shared" si="142"/>
        <v>8.9726389985668735</v>
      </c>
      <c r="K2256" s="5">
        <v>723.96496000000002</v>
      </c>
      <c r="L2256" s="5">
        <v>599.17138</v>
      </c>
      <c r="M2256" s="6">
        <f t="shared" si="143"/>
        <v>-0.17237516578150414</v>
      </c>
    </row>
    <row r="2257" spans="1:13" x14ac:dyDescent="0.2">
      <c r="A2257" s="1" t="s">
        <v>259</v>
      </c>
      <c r="B2257" s="1" t="s">
        <v>36</v>
      </c>
      <c r="C2257" s="5">
        <v>0</v>
      </c>
      <c r="D2257" s="5">
        <v>0</v>
      </c>
      <c r="E2257" s="6" t="str">
        <f t="shared" si="140"/>
        <v/>
      </c>
      <c r="F2257" s="5">
        <v>0</v>
      </c>
      <c r="G2257" s="5">
        <v>0</v>
      </c>
      <c r="H2257" s="6" t="str">
        <f t="shared" si="141"/>
        <v/>
      </c>
      <c r="I2257" s="5">
        <v>0</v>
      </c>
      <c r="J2257" s="6" t="str">
        <f t="shared" si="142"/>
        <v/>
      </c>
      <c r="K2257" s="5">
        <v>0</v>
      </c>
      <c r="L2257" s="5">
        <v>6.2E-2</v>
      </c>
      <c r="M2257" s="6" t="str">
        <f t="shared" si="143"/>
        <v/>
      </c>
    </row>
    <row r="2258" spans="1:13" x14ac:dyDescent="0.2">
      <c r="A2258" s="1" t="s">
        <v>259</v>
      </c>
      <c r="B2258" s="1" t="s">
        <v>37</v>
      </c>
      <c r="C2258" s="5">
        <v>214.05117000000001</v>
      </c>
      <c r="D2258" s="5">
        <v>124.4126</v>
      </c>
      <c r="E2258" s="6">
        <f t="shared" si="140"/>
        <v>-0.4187716890311789</v>
      </c>
      <c r="F2258" s="5">
        <v>27184.875909999999</v>
      </c>
      <c r="G2258" s="5">
        <v>27242.731380000001</v>
      </c>
      <c r="H2258" s="6">
        <f t="shared" si="141"/>
        <v>2.1282226996930387E-3</v>
      </c>
      <c r="I2258" s="5">
        <v>32863.958319999998</v>
      </c>
      <c r="J2258" s="6">
        <f t="shared" si="142"/>
        <v>-0.17104534046889563</v>
      </c>
      <c r="K2258" s="5">
        <v>310230.96208999999</v>
      </c>
      <c r="L2258" s="5">
        <v>318943.80807000003</v>
      </c>
      <c r="M2258" s="6">
        <f t="shared" si="143"/>
        <v>2.8085030331280736E-2</v>
      </c>
    </row>
    <row r="2259" spans="1:13" x14ac:dyDescent="0.2">
      <c r="A2259" s="1" t="s">
        <v>259</v>
      </c>
      <c r="B2259" s="1" t="s">
        <v>38</v>
      </c>
      <c r="C2259" s="5">
        <v>0</v>
      </c>
      <c r="D2259" s="5">
        <v>0</v>
      </c>
      <c r="E2259" s="6" t="str">
        <f t="shared" si="140"/>
        <v/>
      </c>
      <c r="F2259" s="5">
        <v>174.10383999999999</v>
      </c>
      <c r="G2259" s="5">
        <v>73.721580000000003</v>
      </c>
      <c r="H2259" s="6">
        <f t="shared" si="141"/>
        <v>-0.57656545656890734</v>
      </c>
      <c r="I2259" s="5">
        <v>58.62603</v>
      </c>
      <c r="J2259" s="6">
        <f t="shared" si="142"/>
        <v>0.2574888662936925</v>
      </c>
      <c r="K2259" s="5">
        <v>1238.4051099999999</v>
      </c>
      <c r="L2259" s="5">
        <v>891.01158999999996</v>
      </c>
      <c r="M2259" s="6">
        <f t="shared" si="143"/>
        <v>-0.28051686576131774</v>
      </c>
    </row>
    <row r="2260" spans="1:13" x14ac:dyDescent="0.2">
      <c r="A2260" s="1" t="s">
        <v>259</v>
      </c>
      <c r="B2260" s="1" t="s">
        <v>39</v>
      </c>
      <c r="C2260" s="5">
        <v>0</v>
      </c>
      <c r="D2260" s="5">
        <v>341.48226</v>
      </c>
      <c r="E2260" s="6" t="str">
        <f t="shared" si="140"/>
        <v/>
      </c>
      <c r="F2260" s="5">
        <v>806.76328999999998</v>
      </c>
      <c r="G2260" s="5">
        <v>1410.1518100000001</v>
      </c>
      <c r="H2260" s="6">
        <f t="shared" si="141"/>
        <v>0.74791271179431096</v>
      </c>
      <c r="I2260" s="5">
        <v>1010.4942600000001</v>
      </c>
      <c r="J2260" s="6">
        <f t="shared" si="142"/>
        <v>0.39550699674434564</v>
      </c>
      <c r="K2260" s="5">
        <v>15508.71557</v>
      </c>
      <c r="L2260" s="5">
        <v>14917.974249999999</v>
      </c>
      <c r="M2260" s="6">
        <f t="shared" si="143"/>
        <v>-3.8090924895336165E-2</v>
      </c>
    </row>
    <row r="2261" spans="1:13" x14ac:dyDescent="0.2">
      <c r="A2261" s="1" t="s">
        <v>259</v>
      </c>
      <c r="B2261" s="1" t="s">
        <v>40</v>
      </c>
      <c r="C2261" s="5">
        <v>0</v>
      </c>
      <c r="D2261" s="5">
        <v>0</v>
      </c>
      <c r="E2261" s="6" t="str">
        <f t="shared" si="140"/>
        <v/>
      </c>
      <c r="F2261" s="5">
        <v>3.37351</v>
      </c>
      <c r="G2261" s="5">
        <v>0</v>
      </c>
      <c r="H2261" s="6">
        <f t="shared" si="141"/>
        <v>-1</v>
      </c>
      <c r="I2261" s="5">
        <v>0</v>
      </c>
      <c r="J2261" s="6" t="str">
        <f t="shared" si="142"/>
        <v/>
      </c>
      <c r="K2261" s="5">
        <v>40.643639999999998</v>
      </c>
      <c r="L2261" s="5">
        <v>436.84300999999999</v>
      </c>
      <c r="M2261" s="6">
        <f t="shared" si="143"/>
        <v>9.7481271362505915</v>
      </c>
    </row>
    <row r="2262" spans="1:13" x14ac:dyDescent="0.2">
      <c r="A2262" s="1" t="s">
        <v>259</v>
      </c>
      <c r="B2262" s="1" t="s">
        <v>41</v>
      </c>
      <c r="C2262" s="5">
        <v>47.837389999999999</v>
      </c>
      <c r="D2262" s="5">
        <v>0.73</v>
      </c>
      <c r="E2262" s="6">
        <f t="shared" si="140"/>
        <v>-0.98473997013633063</v>
      </c>
      <c r="F2262" s="5">
        <v>894.95102999999995</v>
      </c>
      <c r="G2262" s="5">
        <v>580.54588999999999</v>
      </c>
      <c r="H2262" s="6">
        <f t="shared" si="141"/>
        <v>-0.35130988116746453</v>
      </c>
      <c r="I2262" s="5">
        <v>661.70808</v>
      </c>
      <c r="J2262" s="6">
        <f t="shared" si="142"/>
        <v>-0.12265558250399478</v>
      </c>
      <c r="K2262" s="5">
        <v>9587.8917099999999</v>
      </c>
      <c r="L2262" s="5">
        <v>7697.7145899999996</v>
      </c>
      <c r="M2262" s="6">
        <f t="shared" si="143"/>
        <v>-0.19714210143076394</v>
      </c>
    </row>
    <row r="2263" spans="1:13" x14ac:dyDescent="0.2">
      <c r="A2263" s="1" t="s">
        <v>259</v>
      </c>
      <c r="B2263" s="1" t="s">
        <v>253</v>
      </c>
      <c r="C2263" s="5">
        <v>0</v>
      </c>
      <c r="D2263" s="5">
        <v>0</v>
      </c>
      <c r="E2263" s="6" t="str">
        <f t="shared" si="140"/>
        <v/>
      </c>
      <c r="F2263" s="5">
        <v>0</v>
      </c>
      <c r="G2263" s="5">
        <v>59.389780000000002</v>
      </c>
      <c r="H2263" s="6" t="str">
        <f t="shared" si="141"/>
        <v/>
      </c>
      <c r="I2263" s="5">
        <v>0</v>
      </c>
      <c r="J2263" s="6" t="str">
        <f t="shared" si="142"/>
        <v/>
      </c>
      <c r="K2263" s="5">
        <v>78.679599999999994</v>
      </c>
      <c r="L2263" s="5">
        <v>147.95587</v>
      </c>
      <c r="M2263" s="6">
        <f t="shared" si="143"/>
        <v>0.88048579301369112</v>
      </c>
    </row>
    <row r="2264" spans="1:13" x14ac:dyDescent="0.2">
      <c r="A2264" s="1" t="s">
        <v>259</v>
      </c>
      <c r="B2264" s="1" t="s">
        <v>42</v>
      </c>
      <c r="C2264" s="5">
        <v>0</v>
      </c>
      <c r="D2264" s="5">
        <v>0</v>
      </c>
      <c r="E2264" s="6" t="str">
        <f t="shared" si="140"/>
        <v/>
      </c>
      <c r="F2264" s="5">
        <v>0</v>
      </c>
      <c r="G2264" s="5">
        <v>0</v>
      </c>
      <c r="H2264" s="6" t="str">
        <f t="shared" si="141"/>
        <v/>
      </c>
      <c r="I2264" s="5">
        <v>0</v>
      </c>
      <c r="J2264" s="6" t="str">
        <f t="shared" si="142"/>
        <v/>
      </c>
      <c r="K2264" s="5">
        <v>3.4622099999999998</v>
      </c>
      <c r="L2264" s="5">
        <v>0</v>
      </c>
      <c r="M2264" s="6">
        <f t="shared" si="143"/>
        <v>-1</v>
      </c>
    </row>
    <row r="2265" spans="1:13" x14ac:dyDescent="0.2">
      <c r="A2265" s="1" t="s">
        <v>259</v>
      </c>
      <c r="B2265" s="1" t="s">
        <v>43</v>
      </c>
      <c r="C2265" s="5">
        <v>0</v>
      </c>
      <c r="D2265" s="5">
        <v>0</v>
      </c>
      <c r="E2265" s="6" t="str">
        <f t="shared" si="140"/>
        <v/>
      </c>
      <c r="F2265" s="5">
        <v>0</v>
      </c>
      <c r="G2265" s="5">
        <v>0</v>
      </c>
      <c r="H2265" s="6" t="str">
        <f t="shared" si="141"/>
        <v/>
      </c>
      <c r="I2265" s="5">
        <v>8.0793800000000005</v>
      </c>
      <c r="J2265" s="6">
        <f t="shared" si="142"/>
        <v>-1</v>
      </c>
      <c r="K2265" s="5">
        <v>37.488500000000002</v>
      </c>
      <c r="L2265" s="5">
        <v>11.91901</v>
      </c>
      <c r="M2265" s="6">
        <f t="shared" si="143"/>
        <v>-0.68206223241794151</v>
      </c>
    </row>
    <row r="2266" spans="1:13" x14ac:dyDescent="0.2">
      <c r="A2266" s="1" t="s">
        <v>259</v>
      </c>
      <c r="B2266" s="1" t="s">
        <v>44</v>
      </c>
      <c r="C2266" s="5">
        <v>0</v>
      </c>
      <c r="D2266" s="5">
        <v>90.807850000000002</v>
      </c>
      <c r="E2266" s="6" t="str">
        <f t="shared" si="140"/>
        <v/>
      </c>
      <c r="F2266" s="5">
        <v>5323.3206499999997</v>
      </c>
      <c r="G2266" s="5">
        <v>5135.1372799999999</v>
      </c>
      <c r="H2266" s="6">
        <f t="shared" si="141"/>
        <v>-3.5350748597118509E-2</v>
      </c>
      <c r="I2266" s="5">
        <v>6895.6722</v>
      </c>
      <c r="J2266" s="6">
        <f t="shared" si="142"/>
        <v>-0.25531012335534164</v>
      </c>
      <c r="K2266" s="5">
        <v>79762.420360000004</v>
      </c>
      <c r="L2266" s="5">
        <v>75542.069820000004</v>
      </c>
      <c r="M2266" s="6">
        <f t="shared" si="143"/>
        <v>-5.291151548500983E-2</v>
      </c>
    </row>
    <row r="2267" spans="1:13" x14ac:dyDescent="0.2">
      <c r="A2267" s="1" t="s">
        <v>259</v>
      </c>
      <c r="B2267" s="1" t="s">
        <v>45</v>
      </c>
      <c r="C2267" s="5">
        <v>0</v>
      </c>
      <c r="D2267" s="5">
        <v>7.4288400000000001</v>
      </c>
      <c r="E2267" s="6" t="str">
        <f t="shared" si="140"/>
        <v/>
      </c>
      <c r="F2267" s="5">
        <v>115.47201</v>
      </c>
      <c r="G2267" s="5">
        <v>167.64431999999999</v>
      </c>
      <c r="H2267" s="6">
        <f t="shared" si="141"/>
        <v>0.45181780415877393</v>
      </c>
      <c r="I2267" s="5">
        <v>60.923160000000003</v>
      </c>
      <c r="J2267" s="6">
        <f t="shared" si="142"/>
        <v>1.7517338233932711</v>
      </c>
      <c r="K2267" s="5">
        <v>719.28697</v>
      </c>
      <c r="L2267" s="5">
        <v>1034.30843</v>
      </c>
      <c r="M2267" s="6">
        <f t="shared" si="143"/>
        <v>0.43796352935463312</v>
      </c>
    </row>
    <row r="2268" spans="1:13" x14ac:dyDescent="0.2">
      <c r="A2268" s="1" t="s">
        <v>259</v>
      </c>
      <c r="B2268" s="1" t="s">
        <v>46</v>
      </c>
      <c r="C2268" s="5">
        <v>0</v>
      </c>
      <c r="D2268" s="5">
        <v>38.019109999999998</v>
      </c>
      <c r="E2268" s="6" t="str">
        <f t="shared" si="140"/>
        <v/>
      </c>
      <c r="F2268" s="5">
        <v>447.16975000000002</v>
      </c>
      <c r="G2268" s="5">
        <v>372.6438</v>
      </c>
      <c r="H2268" s="6">
        <f t="shared" si="141"/>
        <v>-0.16666143002741129</v>
      </c>
      <c r="I2268" s="5">
        <v>329.79644000000002</v>
      </c>
      <c r="J2268" s="6">
        <f t="shared" si="142"/>
        <v>0.12992062618990063</v>
      </c>
      <c r="K2268" s="5">
        <v>6809.0338400000001</v>
      </c>
      <c r="L2268" s="5">
        <v>5976.5086000000001</v>
      </c>
      <c r="M2268" s="6">
        <f t="shared" si="143"/>
        <v>-0.12226774892926662</v>
      </c>
    </row>
    <row r="2269" spans="1:13" x14ac:dyDescent="0.2">
      <c r="A2269" s="1" t="s">
        <v>259</v>
      </c>
      <c r="B2269" s="1" t="s">
        <v>47</v>
      </c>
      <c r="C2269" s="5">
        <v>0</v>
      </c>
      <c r="D2269" s="5">
        <v>0</v>
      </c>
      <c r="E2269" s="6" t="str">
        <f t="shared" si="140"/>
        <v/>
      </c>
      <c r="F2269" s="5">
        <v>19.1356</v>
      </c>
      <c r="G2269" s="5">
        <v>0</v>
      </c>
      <c r="H2269" s="6">
        <f t="shared" si="141"/>
        <v>-1</v>
      </c>
      <c r="I2269" s="5">
        <v>0</v>
      </c>
      <c r="J2269" s="6" t="str">
        <f t="shared" si="142"/>
        <v/>
      </c>
      <c r="K2269" s="5">
        <v>55.320390000000003</v>
      </c>
      <c r="L2269" s="5">
        <v>7.7</v>
      </c>
      <c r="M2269" s="6">
        <f t="shared" si="143"/>
        <v>-0.8608108149635243</v>
      </c>
    </row>
    <row r="2270" spans="1:13" x14ac:dyDescent="0.2">
      <c r="A2270" s="1" t="s">
        <v>259</v>
      </c>
      <c r="B2270" s="1" t="s">
        <v>236</v>
      </c>
      <c r="C2270" s="5">
        <v>0</v>
      </c>
      <c r="D2270" s="5">
        <v>0</v>
      </c>
      <c r="E2270" s="6" t="str">
        <f t="shared" si="140"/>
        <v/>
      </c>
      <c r="F2270" s="5">
        <v>0</v>
      </c>
      <c r="G2270" s="5">
        <v>0</v>
      </c>
      <c r="H2270" s="6" t="str">
        <f t="shared" si="141"/>
        <v/>
      </c>
      <c r="I2270" s="5">
        <v>0</v>
      </c>
      <c r="J2270" s="6" t="str">
        <f t="shared" si="142"/>
        <v/>
      </c>
      <c r="K2270" s="5">
        <v>0</v>
      </c>
      <c r="L2270" s="5">
        <v>0.12395</v>
      </c>
      <c r="M2270" s="6" t="str">
        <f t="shared" si="143"/>
        <v/>
      </c>
    </row>
    <row r="2271" spans="1:13" x14ac:dyDescent="0.2">
      <c r="A2271" s="1" t="s">
        <v>259</v>
      </c>
      <c r="B2271" s="1" t="s">
        <v>48</v>
      </c>
      <c r="C2271" s="5">
        <v>0</v>
      </c>
      <c r="D2271" s="5">
        <v>0</v>
      </c>
      <c r="E2271" s="6" t="str">
        <f t="shared" si="140"/>
        <v/>
      </c>
      <c r="F2271" s="5">
        <v>0</v>
      </c>
      <c r="G2271" s="5">
        <v>4.4237000000000002</v>
      </c>
      <c r="H2271" s="6" t="str">
        <f t="shared" si="141"/>
        <v/>
      </c>
      <c r="I2271" s="5">
        <v>0</v>
      </c>
      <c r="J2271" s="6" t="str">
        <f t="shared" si="142"/>
        <v/>
      </c>
      <c r="K2271" s="5">
        <v>22.715350000000001</v>
      </c>
      <c r="L2271" s="5">
        <v>14.400449999999999</v>
      </c>
      <c r="M2271" s="6">
        <f t="shared" si="143"/>
        <v>-0.3660476285859563</v>
      </c>
    </row>
    <row r="2272" spans="1:13" x14ac:dyDescent="0.2">
      <c r="A2272" s="1" t="s">
        <v>259</v>
      </c>
      <c r="B2272" s="1" t="s">
        <v>49</v>
      </c>
      <c r="C2272" s="5">
        <v>0</v>
      </c>
      <c r="D2272" s="5">
        <v>0</v>
      </c>
      <c r="E2272" s="6" t="str">
        <f t="shared" si="140"/>
        <v/>
      </c>
      <c r="F2272" s="5">
        <v>2.53687</v>
      </c>
      <c r="G2272" s="5">
        <v>0.1062</v>
      </c>
      <c r="H2272" s="6">
        <f t="shared" si="141"/>
        <v>-0.9581373897755896</v>
      </c>
      <c r="I2272" s="5">
        <v>0</v>
      </c>
      <c r="J2272" s="6" t="str">
        <f t="shared" si="142"/>
        <v/>
      </c>
      <c r="K2272" s="5">
        <v>6.2814199999999998</v>
      </c>
      <c r="L2272" s="5">
        <v>8.3542199999999998</v>
      </c>
      <c r="M2272" s="6">
        <f t="shared" si="143"/>
        <v>0.32998907890254126</v>
      </c>
    </row>
    <row r="2273" spans="1:13" x14ac:dyDescent="0.2">
      <c r="A2273" s="1" t="s">
        <v>259</v>
      </c>
      <c r="B2273" s="1" t="s">
        <v>50</v>
      </c>
      <c r="C2273" s="5">
        <v>0</v>
      </c>
      <c r="D2273" s="5">
        <v>0</v>
      </c>
      <c r="E2273" s="6" t="str">
        <f t="shared" si="140"/>
        <v/>
      </c>
      <c r="F2273" s="5">
        <v>0</v>
      </c>
      <c r="G2273" s="5">
        <v>0</v>
      </c>
      <c r="H2273" s="6" t="str">
        <f t="shared" si="141"/>
        <v/>
      </c>
      <c r="I2273" s="5">
        <v>0</v>
      </c>
      <c r="J2273" s="6" t="str">
        <f t="shared" si="142"/>
        <v/>
      </c>
      <c r="K2273" s="5">
        <v>0</v>
      </c>
      <c r="L2273" s="5">
        <v>4.5508100000000002</v>
      </c>
      <c r="M2273" s="6" t="str">
        <f t="shared" si="143"/>
        <v/>
      </c>
    </row>
    <row r="2274" spans="1:13" x14ac:dyDescent="0.2">
      <c r="A2274" s="1" t="s">
        <v>259</v>
      </c>
      <c r="B2274" s="1" t="s">
        <v>51</v>
      </c>
      <c r="C2274" s="5">
        <v>1.8058000000000001</v>
      </c>
      <c r="D2274" s="5">
        <v>19.023009999999999</v>
      </c>
      <c r="E2274" s="6">
        <f t="shared" si="140"/>
        <v>9.5343947280983485</v>
      </c>
      <c r="F2274" s="5">
        <v>7406.87914</v>
      </c>
      <c r="G2274" s="5">
        <v>4997.7921399999996</v>
      </c>
      <c r="H2274" s="6">
        <f t="shared" si="141"/>
        <v>-0.32524994055728584</v>
      </c>
      <c r="I2274" s="5">
        <v>4112.8088500000003</v>
      </c>
      <c r="J2274" s="6">
        <f t="shared" si="142"/>
        <v>0.21517734528313892</v>
      </c>
      <c r="K2274" s="5">
        <v>70836.743960000007</v>
      </c>
      <c r="L2274" s="5">
        <v>54905.383860000002</v>
      </c>
      <c r="M2274" s="6">
        <f t="shared" si="143"/>
        <v>-0.22490248999863838</v>
      </c>
    </row>
    <row r="2275" spans="1:13" x14ac:dyDescent="0.2">
      <c r="A2275" s="1" t="s">
        <v>259</v>
      </c>
      <c r="B2275" s="1" t="s">
        <v>52</v>
      </c>
      <c r="C2275" s="5">
        <v>0</v>
      </c>
      <c r="D2275" s="5">
        <v>0</v>
      </c>
      <c r="E2275" s="6" t="str">
        <f t="shared" si="140"/>
        <v/>
      </c>
      <c r="F2275" s="5">
        <v>264.03244999999998</v>
      </c>
      <c r="G2275" s="5">
        <v>904.41223000000002</v>
      </c>
      <c r="H2275" s="6">
        <f t="shared" si="141"/>
        <v>2.4253828648713447</v>
      </c>
      <c r="I2275" s="5">
        <v>104.00969000000001</v>
      </c>
      <c r="J2275" s="6">
        <f t="shared" si="142"/>
        <v>7.6954612594268852</v>
      </c>
      <c r="K2275" s="5">
        <v>1494.2947799999999</v>
      </c>
      <c r="L2275" s="5">
        <v>3667.5743600000001</v>
      </c>
      <c r="M2275" s="6">
        <f t="shared" si="143"/>
        <v>1.4543847767439835</v>
      </c>
    </row>
    <row r="2276" spans="1:13" x14ac:dyDescent="0.2">
      <c r="A2276" s="1" t="s">
        <v>259</v>
      </c>
      <c r="B2276" s="1" t="s">
        <v>245</v>
      </c>
      <c r="C2276" s="5">
        <v>0</v>
      </c>
      <c r="D2276" s="5">
        <v>0</v>
      </c>
      <c r="E2276" s="6" t="str">
        <f t="shared" si="140"/>
        <v/>
      </c>
      <c r="F2276" s="5">
        <v>0</v>
      </c>
      <c r="G2276" s="5">
        <v>55.054049999999997</v>
      </c>
      <c r="H2276" s="6" t="str">
        <f t="shared" si="141"/>
        <v/>
      </c>
      <c r="I2276" s="5">
        <v>0</v>
      </c>
      <c r="J2276" s="6" t="str">
        <f t="shared" si="142"/>
        <v/>
      </c>
      <c r="K2276" s="5">
        <v>8.8096800000000002</v>
      </c>
      <c r="L2276" s="5">
        <v>55.054049999999997</v>
      </c>
      <c r="M2276" s="6">
        <f t="shared" si="143"/>
        <v>5.2492678508186446</v>
      </c>
    </row>
    <row r="2277" spans="1:13" x14ac:dyDescent="0.2">
      <c r="A2277" s="1" t="s">
        <v>259</v>
      </c>
      <c r="B2277" s="1" t="s">
        <v>53</v>
      </c>
      <c r="C2277" s="5">
        <v>0</v>
      </c>
      <c r="D2277" s="5">
        <v>0</v>
      </c>
      <c r="E2277" s="6" t="str">
        <f t="shared" si="140"/>
        <v/>
      </c>
      <c r="F2277" s="5">
        <v>0</v>
      </c>
      <c r="G2277" s="5">
        <v>0</v>
      </c>
      <c r="H2277" s="6" t="str">
        <f t="shared" si="141"/>
        <v/>
      </c>
      <c r="I2277" s="5">
        <v>81.211110000000005</v>
      </c>
      <c r="J2277" s="6">
        <f t="shared" si="142"/>
        <v>-1</v>
      </c>
      <c r="K2277" s="5">
        <v>288.34908999999999</v>
      </c>
      <c r="L2277" s="5">
        <v>270.41613000000001</v>
      </c>
      <c r="M2277" s="6">
        <f t="shared" si="143"/>
        <v>-6.2191838372023245E-2</v>
      </c>
    </row>
    <row r="2278" spans="1:13" x14ac:dyDescent="0.2">
      <c r="A2278" s="1" t="s">
        <v>259</v>
      </c>
      <c r="B2278" s="1" t="s">
        <v>54</v>
      </c>
      <c r="C2278" s="5">
        <v>13.749739999999999</v>
      </c>
      <c r="D2278" s="5">
        <v>41.590600000000002</v>
      </c>
      <c r="E2278" s="6">
        <f t="shared" si="140"/>
        <v>2.0248281058405473</v>
      </c>
      <c r="F2278" s="5">
        <v>2968.7684599999998</v>
      </c>
      <c r="G2278" s="5">
        <v>1810.50665</v>
      </c>
      <c r="H2278" s="6">
        <f t="shared" si="141"/>
        <v>-0.39014892053925954</v>
      </c>
      <c r="I2278" s="5">
        <v>3659.8186700000001</v>
      </c>
      <c r="J2278" s="6">
        <f t="shared" si="142"/>
        <v>-0.5053015427127705</v>
      </c>
      <c r="K2278" s="5">
        <v>40829.042220000003</v>
      </c>
      <c r="L2278" s="5">
        <v>39365.64286</v>
      </c>
      <c r="M2278" s="6">
        <f t="shared" si="143"/>
        <v>-3.5842118267549239E-2</v>
      </c>
    </row>
    <row r="2279" spans="1:13" x14ac:dyDescent="0.2">
      <c r="A2279" s="1" t="s">
        <v>259</v>
      </c>
      <c r="B2279" s="1" t="s">
        <v>55</v>
      </c>
      <c r="C2279" s="5">
        <v>8.7766300000000008</v>
      </c>
      <c r="D2279" s="5">
        <v>86.620080000000002</v>
      </c>
      <c r="E2279" s="6">
        <f t="shared" si="140"/>
        <v>8.8694008976110421</v>
      </c>
      <c r="F2279" s="5">
        <v>5678.9620599999998</v>
      </c>
      <c r="G2279" s="5">
        <v>6140.9998400000004</v>
      </c>
      <c r="H2279" s="6">
        <f t="shared" si="141"/>
        <v>8.1359546888749801E-2</v>
      </c>
      <c r="I2279" s="5">
        <v>9412.2733800000005</v>
      </c>
      <c r="J2279" s="6">
        <f t="shared" si="142"/>
        <v>-0.3475540295027002</v>
      </c>
      <c r="K2279" s="5">
        <v>138709.28237</v>
      </c>
      <c r="L2279" s="5">
        <v>113434.05819</v>
      </c>
      <c r="M2279" s="6">
        <f t="shared" si="143"/>
        <v>-0.18221725142070611</v>
      </c>
    </row>
    <row r="2280" spans="1:13" x14ac:dyDescent="0.2">
      <c r="A2280" s="1" t="s">
        <v>259</v>
      </c>
      <c r="B2280" s="1" t="s">
        <v>56</v>
      </c>
      <c r="C2280" s="5">
        <v>0</v>
      </c>
      <c r="D2280" s="5">
        <v>17.165420000000001</v>
      </c>
      <c r="E2280" s="6" t="str">
        <f t="shared" si="140"/>
        <v/>
      </c>
      <c r="F2280" s="5">
        <v>356.34426999999999</v>
      </c>
      <c r="G2280" s="5">
        <v>482.90795000000003</v>
      </c>
      <c r="H2280" s="6">
        <f t="shared" si="141"/>
        <v>0.35517248530473089</v>
      </c>
      <c r="I2280" s="5">
        <v>611.61300000000006</v>
      </c>
      <c r="J2280" s="6">
        <f t="shared" si="142"/>
        <v>-0.21043543874966686</v>
      </c>
      <c r="K2280" s="5">
        <v>4239.34256</v>
      </c>
      <c r="L2280" s="5">
        <v>5192.7706200000002</v>
      </c>
      <c r="M2280" s="6">
        <f t="shared" si="143"/>
        <v>0.22489998071776496</v>
      </c>
    </row>
    <row r="2281" spans="1:13" x14ac:dyDescent="0.2">
      <c r="A2281" s="1" t="s">
        <v>259</v>
      </c>
      <c r="B2281" s="1" t="s">
        <v>57</v>
      </c>
      <c r="C2281" s="5">
        <v>190.71010000000001</v>
      </c>
      <c r="D2281" s="5">
        <v>0</v>
      </c>
      <c r="E2281" s="6">
        <f t="shared" si="140"/>
        <v>-1</v>
      </c>
      <c r="F2281" s="5">
        <v>3977.5879500000001</v>
      </c>
      <c r="G2281" s="5">
        <v>3739.5449100000001</v>
      </c>
      <c r="H2281" s="6">
        <f t="shared" si="141"/>
        <v>-5.9846078324930607E-2</v>
      </c>
      <c r="I2281" s="5">
        <v>2903.1601799999999</v>
      </c>
      <c r="J2281" s="6">
        <f t="shared" si="142"/>
        <v>0.2880945859487507</v>
      </c>
      <c r="K2281" s="5">
        <v>30950.812890000001</v>
      </c>
      <c r="L2281" s="5">
        <v>33336.207309999998</v>
      </c>
      <c r="M2281" s="6">
        <f t="shared" si="143"/>
        <v>7.7070493381797389E-2</v>
      </c>
    </row>
    <row r="2282" spans="1:13" x14ac:dyDescent="0.2">
      <c r="A2282" s="1" t="s">
        <v>259</v>
      </c>
      <c r="B2282" s="1" t="s">
        <v>58</v>
      </c>
      <c r="C2282" s="5">
        <v>0</v>
      </c>
      <c r="D2282" s="5">
        <v>0</v>
      </c>
      <c r="E2282" s="6" t="str">
        <f t="shared" si="140"/>
        <v/>
      </c>
      <c r="F2282" s="5">
        <v>0</v>
      </c>
      <c r="G2282" s="5">
        <v>0</v>
      </c>
      <c r="H2282" s="6" t="str">
        <f t="shared" si="141"/>
        <v/>
      </c>
      <c r="I2282" s="5">
        <v>0</v>
      </c>
      <c r="J2282" s="6" t="str">
        <f t="shared" si="142"/>
        <v/>
      </c>
      <c r="K2282" s="5">
        <v>35.862740000000002</v>
      </c>
      <c r="L2282" s="5">
        <v>20.956399999999999</v>
      </c>
      <c r="M2282" s="6">
        <f t="shared" si="143"/>
        <v>-0.41564978024545818</v>
      </c>
    </row>
    <row r="2283" spans="1:13" x14ac:dyDescent="0.2">
      <c r="A2283" s="1" t="s">
        <v>259</v>
      </c>
      <c r="B2283" s="1" t="s">
        <v>230</v>
      </c>
      <c r="C2283" s="5">
        <v>0</v>
      </c>
      <c r="D2283" s="5">
        <v>0</v>
      </c>
      <c r="E2283" s="6" t="str">
        <f t="shared" si="140"/>
        <v/>
      </c>
      <c r="F2283" s="5">
        <v>0</v>
      </c>
      <c r="G2283" s="5">
        <v>0</v>
      </c>
      <c r="H2283" s="6" t="str">
        <f t="shared" si="141"/>
        <v/>
      </c>
      <c r="I2283" s="5">
        <v>0</v>
      </c>
      <c r="J2283" s="6" t="str">
        <f t="shared" si="142"/>
        <v/>
      </c>
      <c r="K2283" s="5">
        <v>0</v>
      </c>
      <c r="L2283" s="5">
        <v>0</v>
      </c>
      <c r="M2283" s="6" t="str">
        <f t="shared" si="143"/>
        <v/>
      </c>
    </row>
    <row r="2284" spans="1:13" x14ac:dyDescent="0.2">
      <c r="A2284" s="1" t="s">
        <v>259</v>
      </c>
      <c r="B2284" s="1" t="s">
        <v>59</v>
      </c>
      <c r="C2284" s="5">
        <v>0</v>
      </c>
      <c r="D2284" s="5">
        <v>0</v>
      </c>
      <c r="E2284" s="6" t="str">
        <f t="shared" si="140"/>
        <v/>
      </c>
      <c r="F2284" s="5">
        <v>0</v>
      </c>
      <c r="G2284" s="5">
        <v>0</v>
      </c>
      <c r="H2284" s="6" t="str">
        <f t="shared" si="141"/>
        <v/>
      </c>
      <c r="I2284" s="5">
        <v>0</v>
      </c>
      <c r="J2284" s="6" t="str">
        <f t="shared" si="142"/>
        <v/>
      </c>
      <c r="K2284" s="5">
        <v>0</v>
      </c>
      <c r="L2284" s="5">
        <v>5.0000000000000001E-3</v>
      </c>
      <c r="M2284" s="6" t="str">
        <f t="shared" si="143"/>
        <v/>
      </c>
    </row>
    <row r="2285" spans="1:13" x14ac:dyDescent="0.2">
      <c r="A2285" s="1" t="s">
        <v>259</v>
      </c>
      <c r="B2285" s="1" t="s">
        <v>60</v>
      </c>
      <c r="C2285" s="5">
        <v>0</v>
      </c>
      <c r="D2285" s="5">
        <v>0</v>
      </c>
      <c r="E2285" s="6" t="str">
        <f t="shared" si="140"/>
        <v/>
      </c>
      <c r="F2285" s="5">
        <v>60.36553</v>
      </c>
      <c r="G2285" s="5">
        <v>141.11068</v>
      </c>
      <c r="H2285" s="6">
        <f t="shared" si="141"/>
        <v>1.3376035959594823</v>
      </c>
      <c r="I2285" s="5">
        <v>30.067</v>
      </c>
      <c r="J2285" s="6">
        <f t="shared" si="142"/>
        <v>3.6932078358333058</v>
      </c>
      <c r="K2285" s="5">
        <v>1307.11157</v>
      </c>
      <c r="L2285" s="5">
        <v>1053.00251</v>
      </c>
      <c r="M2285" s="6">
        <f t="shared" si="143"/>
        <v>-0.19440502695573258</v>
      </c>
    </row>
    <row r="2286" spans="1:13" x14ac:dyDescent="0.2">
      <c r="A2286" s="1" t="s">
        <v>259</v>
      </c>
      <c r="B2286" s="1" t="s">
        <v>61</v>
      </c>
      <c r="C2286" s="5">
        <v>0</v>
      </c>
      <c r="D2286" s="5">
        <v>1.6061399999999999</v>
      </c>
      <c r="E2286" s="6" t="str">
        <f t="shared" si="140"/>
        <v/>
      </c>
      <c r="F2286" s="5">
        <v>3166.9569000000001</v>
      </c>
      <c r="G2286" s="5">
        <v>3461.23362</v>
      </c>
      <c r="H2286" s="6">
        <f t="shared" si="141"/>
        <v>9.2920974074512941E-2</v>
      </c>
      <c r="I2286" s="5">
        <v>3477.9239400000001</v>
      </c>
      <c r="J2286" s="6">
        <f t="shared" si="142"/>
        <v>-4.7989318593322228E-3</v>
      </c>
      <c r="K2286" s="5">
        <v>39871.796439999998</v>
      </c>
      <c r="L2286" s="5">
        <v>47006.660049999999</v>
      </c>
      <c r="M2286" s="6">
        <f t="shared" si="143"/>
        <v>0.17894512530271145</v>
      </c>
    </row>
    <row r="2287" spans="1:13" x14ac:dyDescent="0.2">
      <c r="A2287" s="1" t="s">
        <v>259</v>
      </c>
      <c r="B2287" s="1" t="s">
        <v>62</v>
      </c>
      <c r="C2287" s="5">
        <v>0</v>
      </c>
      <c r="D2287" s="5">
        <v>0</v>
      </c>
      <c r="E2287" s="6" t="str">
        <f t="shared" si="140"/>
        <v/>
      </c>
      <c r="F2287" s="5">
        <v>29.807359999999999</v>
      </c>
      <c r="G2287" s="5">
        <v>163.14483000000001</v>
      </c>
      <c r="H2287" s="6">
        <f t="shared" si="141"/>
        <v>4.4733069282217555</v>
      </c>
      <c r="I2287" s="5">
        <v>187.73644999999999</v>
      </c>
      <c r="J2287" s="6">
        <f t="shared" si="142"/>
        <v>-0.13099011939343685</v>
      </c>
      <c r="K2287" s="5">
        <v>2328.8359500000001</v>
      </c>
      <c r="L2287" s="5">
        <v>2936.7354599999999</v>
      </c>
      <c r="M2287" s="6">
        <f t="shared" si="143"/>
        <v>0.26103148656735553</v>
      </c>
    </row>
    <row r="2288" spans="1:13" x14ac:dyDescent="0.2">
      <c r="A2288" s="1" t="s">
        <v>259</v>
      </c>
      <c r="B2288" s="1" t="s">
        <v>63</v>
      </c>
      <c r="C2288" s="5">
        <v>0</v>
      </c>
      <c r="D2288" s="5">
        <v>0</v>
      </c>
      <c r="E2288" s="6" t="str">
        <f t="shared" si="140"/>
        <v/>
      </c>
      <c r="F2288" s="5">
        <v>49.896529999999998</v>
      </c>
      <c r="G2288" s="5">
        <v>7.4288299999999996</v>
      </c>
      <c r="H2288" s="6">
        <f t="shared" si="141"/>
        <v>-0.85111529799767638</v>
      </c>
      <c r="I2288" s="5">
        <v>7.56046</v>
      </c>
      <c r="J2288" s="6">
        <f t="shared" si="142"/>
        <v>-1.7410316303505424E-2</v>
      </c>
      <c r="K2288" s="5">
        <v>250.8296</v>
      </c>
      <c r="L2288" s="5">
        <v>143.24095</v>
      </c>
      <c r="M2288" s="6">
        <f t="shared" si="143"/>
        <v>-0.4289312345911328</v>
      </c>
    </row>
    <row r="2289" spans="1:13" x14ac:dyDescent="0.2">
      <c r="A2289" s="1" t="s">
        <v>259</v>
      </c>
      <c r="B2289" s="1" t="s">
        <v>64</v>
      </c>
      <c r="C2289" s="5">
        <v>0</v>
      </c>
      <c r="D2289" s="5">
        <v>0</v>
      </c>
      <c r="E2289" s="6" t="str">
        <f t="shared" si="140"/>
        <v/>
      </c>
      <c r="F2289" s="5">
        <v>2.23475</v>
      </c>
      <c r="G2289" s="5">
        <v>1.48201</v>
      </c>
      <c r="H2289" s="6">
        <f t="shared" si="141"/>
        <v>-0.33683409777380013</v>
      </c>
      <c r="I2289" s="5">
        <v>1.0000000000000001E-5</v>
      </c>
      <c r="J2289" s="6">
        <f t="shared" si="142"/>
        <v>148200</v>
      </c>
      <c r="K2289" s="5">
        <v>29.790649999999999</v>
      </c>
      <c r="L2289" s="5">
        <v>49.946060000000003</v>
      </c>
      <c r="M2289" s="6">
        <f t="shared" si="143"/>
        <v>0.67656831925453131</v>
      </c>
    </row>
    <row r="2290" spans="1:13" x14ac:dyDescent="0.2">
      <c r="A2290" s="1" t="s">
        <v>259</v>
      </c>
      <c r="B2290" s="1" t="s">
        <v>65</v>
      </c>
      <c r="C2290" s="5">
        <v>0</v>
      </c>
      <c r="D2290" s="5">
        <v>0</v>
      </c>
      <c r="E2290" s="6" t="str">
        <f t="shared" si="140"/>
        <v/>
      </c>
      <c r="F2290" s="5">
        <v>829.84103000000005</v>
      </c>
      <c r="G2290" s="5">
        <v>862.98981000000003</v>
      </c>
      <c r="H2290" s="6">
        <f t="shared" si="141"/>
        <v>3.9945940007328762E-2</v>
      </c>
      <c r="I2290" s="5">
        <v>425.44639000000001</v>
      </c>
      <c r="J2290" s="6">
        <f t="shared" si="142"/>
        <v>1.0284337352116211</v>
      </c>
      <c r="K2290" s="5">
        <v>5734.5213100000001</v>
      </c>
      <c r="L2290" s="5">
        <v>6689.3926199999996</v>
      </c>
      <c r="M2290" s="6">
        <f t="shared" si="143"/>
        <v>0.16651281918420491</v>
      </c>
    </row>
    <row r="2291" spans="1:13" x14ac:dyDescent="0.2">
      <c r="A2291" s="1" t="s">
        <v>259</v>
      </c>
      <c r="B2291" s="1" t="s">
        <v>66</v>
      </c>
      <c r="C2291" s="5">
        <v>0</v>
      </c>
      <c r="D2291" s="5">
        <v>0</v>
      </c>
      <c r="E2291" s="6" t="str">
        <f t="shared" si="140"/>
        <v/>
      </c>
      <c r="F2291" s="5">
        <v>0.41295999999999999</v>
      </c>
      <c r="G2291" s="5">
        <v>0</v>
      </c>
      <c r="H2291" s="6">
        <f t="shared" si="141"/>
        <v>-1</v>
      </c>
      <c r="I2291" s="5">
        <v>0</v>
      </c>
      <c r="J2291" s="6" t="str">
        <f t="shared" si="142"/>
        <v/>
      </c>
      <c r="K2291" s="5">
        <v>3.4503599999999999</v>
      </c>
      <c r="L2291" s="5">
        <v>2.3322099999999999</v>
      </c>
      <c r="M2291" s="6">
        <f t="shared" si="143"/>
        <v>-0.32406763352229917</v>
      </c>
    </row>
    <row r="2292" spans="1:13" x14ac:dyDescent="0.2">
      <c r="A2292" s="1" t="s">
        <v>259</v>
      </c>
      <c r="B2292" s="1" t="s">
        <v>67</v>
      </c>
      <c r="C2292" s="5">
        <v>0</v>
      </c>
      <c r="D2292" s="5">
        <v>1.2163999999999999</v>
      </c>
      <c r="E2292" s="6" t="str">
        <f t="shared" si="140"/>
        <v/>
      </c>
      <c r="F2292" s="5">
        <v>270.21877999999998</v>
      </c>
      <c r="G2292" s="5">
        <v>322.71422999999999</v>
      </c>
      <c r="H2292" s="6">
        <f t="shared" si="141"/>
        <v>0.1942701761883463</v>
      </c>
      <c r="I2292" s="5">
        <v>356.12945000000002</v>
      </c>
      <c r="J2292" s="6">
        <f t="shared" si="142"/>
        <v>-9.3828859140966947E-2</v>
      </c>
      <c r="K2292" s="5">
        <v>4040.7959300000002</v>
      </c>
      <c r="L2292" s="5">
        <v>3850.0027799999998</v>
      </c>
      <c r="M2292" s="6">
        <f t="shared" si="143"/>
        <v>-4.7216724948542566E-2</v>
      </c>
    </row>
    <row r="2293" spans="1:13" x14ac:dyDescent="0.2">
      <c r="A2293" s="1" t="s">
        <v>259</v>
      </c>
      <c r="B2293" s="1" t="s">
        <v>68</v>
      </c>
      <c r="C2293" s="5">
        <v>0</v>
      </c>
      <c r="D2293" s="5">
        <v>54.450470000000003</v>
      </c>
      <c r="E2293" s="6" t="str">
        <f t="shared" si="140"/>
        <v/>
      </c>
      <c r="F2293" s="5">
        <v>288.95116000000002</v>
      </c>
      <c r="G2293" s="5">
        <v>1543.13168</v>
      </c>
      <c r="H2293" s="6">
        <f t="shared" si="141"/>
        <v>4.3404585051674474</v>
      </c>
      <c r="I2293" s="5">
        <v>474.68315000000001</v>
      </c>
      <c r="J2293" s="6">
        <f t="shared" si="142"/>
        <v>2.2508667729199994</v>
      </c>
      <c r="K2293" s="5">
        <v>12928.34872</v>
      </c>
      <c r="L2293" s="5">
        <v>7737.2239</v>
      </c>
      <c r="M2293" s="6">
        <f t="shared" si="143"/>
        <v>-0.40153038353377579</v>
      </c>
    </row>
    <row r="2294" spans="1:13" x14ac:dyDescent="0.2">
      <c r="A2294" s="1" t="s">
        <v>259</v>
      </c>
      <c r="B2294" s="1" t="s">
        <v>69</v>
      </c>
      <c r="C2294" s="5">
        <v>0</v>
      </c>
      <c r="D2294" s="5">
        <v>0</v>
      </c>
      <c r="E2294" s="6" t="str">
        <f t="shared" si="140"/>
        <v/>
      </c>
      <c r="F2294" s="5">
        <v>0</v>
      </c>
      <c r="G2294" s="5">
        <v>0</v>
      </c>
      <c r="H2294" s="6" t="str">
        <f t="shared" si="141"/>
        <v/>
      </c>
      <c r="I2294" s="5">
        <v>0</v>
      </c>
      <c r="J2294" s="6" t="str">
        <f t="shared" si="142"/>
        <v/>
      </c>
      <c r="K2294" s="5">
        <v>0</v>
      </c>
      <c r="L2294" s="5">
        <v>0</v>
      </c>
      <c r="M2294" s="6" t="str">
        <f t="shared" si="143"/>
        <v/>
      </c>
    </row>
    <row r="2295" spans="1:13" x14ac:dyDescent="0.2">
      <c r="A2295" s="1" t="s">
        <v>259</v>
      </c>
      <c r="B2295" s="1" t="s">
        <v>70</v>
      </c>
      <c r="C2295" s="5">
        <v>82.014650000000003</v>
      </c>
      <c r="D2295" s="5">
        <v>380.89751000000001</v>
      </c>
      <c r="E2295" s="6">
        <f t="shared" si="140"/>
        <v>3.64426184834051</v>
      </c>
      <c r="F2295" s="5">
        <v>3651.0412000000001</v>
      </c>
      <c r="G2295" s="5">
        <v>4234.7030100000002</v>
      </c>
      <c r="H2295" s="6">
        <f t="shared" si="141"/>
        <v>0.1598617430008733</v>
      </c>
      <c r="I2295" s="5">
        <v>3576.2358399999998</v>
      </c>
      <c r="J2295" s="6">
        <f t="shared" si="142"/>
        <v>0.18412297159909907</v>
      </c>
      <c r="K2295" s="5">
        <v>43727.967380000002</v>
      </c>
      <c r="L2295" s="5">
        <v>47474.615700000002</v>
      </c>
      <c r="M2295" s="6">
        <f t="shared" si="143"/>
        <v>8.5680824984186499E-2</v>
      </c>
    </row>
    <row r="2296" spans="1:13" x14ac:dyDescent="0.2">
      <c r="A2296" s="1" t="s">
        <v>259</v>
      </c>
      <c r="B2296" s="1" t="s">
        <v>71</v>
      </c>
      <c r="C2296" s="5">
        <v>0</v>
      </c>
      <c r="D2296" s="5">
        <v>0</v>
      </c>
      <c r="E2296" s="6" t="str">
        <f t="shared" si="140"/>
        <v/>
      </c>
      <c r="F2296" s="5">
        <v>3.0000000000000001E-3</v>
      </c>
      <c r="G2296" s="5">
        <v>0.17252999999999999</v>
      </c>
      <c r="H2296" s="6">
        <f t="shared" si="141"/>
        <v>56.51</v>
      </c>
      <c r="I2296" s="5">
        <v>5.0999999999999997E-2</v>
      </c>
      <c r="J2296" s="6">
        <f t="shared" si="142"/>
        <v>2.3829411764705881</v>
      </c>
      <c r="K2296" s="5">
        <v>8.2591800000000006</v>
      </c>
      <c r="L2296" s="5">
        <v>0.42509000000000002</v>
      </c>
      <c r="M2296" s="6">
        <f t="shared" si="143"/>
        <v>-0.94853121012013297</v>
      </c>
    </row>
    <row r="2297" spans="1:13" x14ac:dyDescent="0.2">
      <c r="A2297" s="1" t="s">
        <v>259</v>
      </c>
      <c r="B2297" s="1" t="s">
        <v>72</v>
      </c>
      <c r="C2297" s="5">
        <v>7.48</v>
      </c>
      <c r="D2297" s="5">
        <v>0</v>
      </c>
      <c r="E2297" s="6">
        <f t="shared" si="140"/>
        <v>-1</v>
      </c>
      <c r="F2297" s="5">
        <v>112.37902</v>
      </c>
      <c r="G2297" s="5">
        <v>147.87573</v>
      </c>
      <c r="H2297" s="6">
        <f t="shared" si="141"/>
        <v>0.31586598637361329</v>
      </c>
      <c r="I2297" s="5">
        <v>61.983020000000003</v>
      </c>
      <c r="J2297" s="6">
        <f t="shared" si="142"/>
        <v>1.3857458058674776</v>
      </c>
      <c r="K2297" s="5">
        <v>1581.81023</v>
      </c>
      <c r="L2297" s="5">
        <v>1972.2989399999999</v>
      </c>
      <c r="M2297" s="6">
        <f t="shared" si="143"/>
        <v>0.24686191971333993</v>
      </c>
    </row>
    <row r="2298" spans="1:13" x14ac:dyDescent="0.2">
      <c r="A2298" s="1" t="s">
        <v>259</v>
      </c>
      <c r="B2298" s="1" t="s">
        <v>73</v>
      </c>
      <c r="C2298" s="5">
        <v>0</v>
      </c>
      <c r="D2298" s="5">
        <v>0</v>
      </c>
      <c r="E2298" s="6" t="str">
        <f t="shared" si="140"/>
        <v/>
      </c>
      <c r="F2298" s="5">
        <v>14.599959999999999</v>
      </c>
      <c r="G2298" s="5">
        <v>8.6693899999999999</v>
      </c>
      <c r="H2298" s="6">
        <f t="shared" si="141"/>
        <v>-0.40620453754667818</v>
      </c>
      <c r="I2298" s="5">
        <v>438.81128000000001</v>
      </c>
      <c r="J2298" s="6">
        <f t="shared" si="142"/>
        <v>-0.98024346593825029</v>
      </c>
      <c r="K2298" s="5">
        <v>285.87362000000002</v>
      </c>
      <c r="L2298" s="5">
        <v>1466.5621799999999</v>
      </c>
      <c r="M2298" s="6">
        <f t="shared" si="143"/>
        <v>4.1301067233835704</v>
      </c>
    </row>
    <row r="2299" spans="1:13" x14ac:dyDescent="0.2">
      <c r="A2299" s="1" t="s">
        <v>259</v>
      </c>
      <c r="B2299" s="1" t="s">
        <v>74</v>
      </c>
      <c r="C2299" s="5">
        <v>0</v>
      </c>
      <c r="D2299" s="5">
        <v>10.176030000000001</v>
      </c>
      <c r="E2299" s="6" t="str">
        <f t="shared" si="140"/>
        <v/>
      </c>
      <c r="F2299" s="5">
        <v>354.91872000000001</v>
      </c>
      <c r="G2299" s="5">
        <v>556.95128</v>
      </c>
      <c r="H2299" s="6">
        <f t="shared" si="141"/>
        <v>0.56923613383931948</v>
      </c>
      <c r="I2299" s="5">
        <v>600.03020000000004</v>
      </c>
      <c r="J2299" s="6">
        <f t="shared" si="142"/>
        <v>-7.1794586339154365E-2</v>
      </c>
      <c r="K2299" s="5">
        <v>6797.8375500000002</v>
      </c>
      <c r="L2299" s="5">
        <v>10359.17043</v>
      </c>
      <c r="M2299" s="6">
        <f t="shared" si="143"/>
        <v>0.52389202504552346</v>
      </c>
    </row>
    <row r="2300" spans="1:13" x14ac:dyDescent="0.2">
      <c r="A2300" s="1" t="s">
        <v>259</v>
      </c>
      <c r="B2300" s="1" t="s">
        <v>75</v>
      </c>
      <c r="C2300" s="5">
        <v>237.06333000000001</v>
      </c>
      <c r="D2300" s="5">
        <v>509.94159000000002</v>
      </c>
      <c r="E2300" s="6">
        <f t="shared" si="140"/>
        <v>1.1510774779043222</v>
      </c>
      <c r="F2300" s="5">
        <v>13588.735060000001</v>
      </c>
      <c r="G2300" s="5">
        <v>16026.97652</v>
      </c>
      <c r="H2300" s="6">
        <f t="shared" si="141"/>
        <v>0.17943108385248041</v>
      </c>
      <c r="I2300" s="5">
        <v>18602.20234</v>
      </c>
      <c r="J2300" s="6">
        <f t="shared" si="142"/>
        <v>-0.13843660943642866</v>
      </c>
      <c r="K2300" s="5">
        <v>176350.03430999999</v>
      </c>
      <c r="L2300" s="5">
        <v>207439.94443999999</v>
      </c>
      <c r="M2300" s="6">
        <f t="shared" si="143"/>
        <v>0.17629659246534679</v>
      </c>
    </row>
    <row r="2301" spans="1:13" x14ac:dyDescent="0.2">
      <c r="A2301" s="1" t="s">
        <v>259</v>
      </c>
      <c r="B2301" s="1" t="s">
        <v>77</v>
      </c>
      <c r="C2301" s="5">
        <v>0</v>
      </c>
      <c r="D2301" s="5">
        <v>0</v>
      </c>
      <c r="E2301" s="6" t="str">
        <f t="shared" si="140"/>
        <v/>
      </c>
      <c r="F2301" s="5">
        <v>0</v>
      </c>
      <c r="G2301" s="5">
        <v>0</v>
      </c>
      <c r="H2301" s="6" t="str">
        <f t="shared" si="141"/>
        <v/>
      </c>
      <c r="I2301" s="5">
        <v>0</v>
      </c>
      <c r="J2301" s="6" t="str">
        <f t="shared" si="142"/>
        <v/>
      </c>
      <c r="K2301" s="5">
        <v>2.4414799999999999</v>
      </c>
      <c r="L2301" s="5">
        <v>13.866070000000001</v>
      </c>
      <c r="M2301" s="6">
        <f t="shared" si="143"/>
        <v>4.6793707095696062</v>
      </c>
    </row>
    <row r="2302" spans="1:13" x14ac:dyDescent="0.2">
      <c r="A2302" s="1" t="s">
        <v>259</v>
      </c>
      <c r="B2302" s="1" t="s">
        <v>78</v>
      </c>
      <c r="C2302" s="5">
        <v>0</v>
      </c>
      <c r="D2302" s="5">
        <v>0</v>
      </c>
      <c r="E2302" s="6" t="str">
        <f t="shared" si="140"/>
        <v/>
      </c>
      <c r="F2302" s="5">
        <v>36.790019999999998</v>
      </c>
      <c r="G2302" s="5">
        <v>14.1229</v>
      </c>
      <c r="H2302" s="6">
        <f t="shared" si="141"/>
        <v>-0.6161214372810887</v>
      </c>
      <c r="I2302" s="5">
        <v>2.9928900000000001</v>
      </c>
      <c r="J2302" s="6">
        <f t="shared" si="142"/>
        <v>3.7188169294561444</v>
      </c>
      <c r="K2302" s="5">
        <v>908.59613999999999</v>
      </c>
      <c r="L2302" s="5">
        <v>336.60066</v>
      </c>
      <c r="M2302" s="6">
        <f t="shared" si="143"/>
        <v>-0.62953765134859585</v>
      </c>
    </row>
    <row r="2303" spans="1:13" x14ac:dyDescent="0.2">
      <c r="A2303" s="1" t="s">
        <v>259</v>
      </c>
      <c r="B2303" s="1" t="s">
        <v>79</v>
      </c>
      <c r="C2303" s="5">
        <v>0</v>
      </c>
      <c r="D2303" s="5">
        <v>0</v>
      </c>
      <c r="E2303" s="6" t="str">
        <f t="shared" si="140"/>
        <v/>
      </c>
      <c r="F2303" s="5">
        <v>13.02833</v>
      </c>
      <c r="G2303" s="5">
        <v>59.230600000000003</v>
      </c>
      <c r="H2303" s="6">
        <f t="shared" si="141"/>
        <v>3.5462925793252094</v>
      </c>
      <c r="I2303" s="5">
        <v>15.16835</v>
      </c>
      <c r="J2303" s="6">
        <f t="shared" si="142"/>
        <v>2.9048808868466249</v>
      </c>
      <c r="K2303" s="5">
        <v>226.61124000000001</v>
      </c>
      <c r="L2303" s="5">
        <v>272.10712000000001</v>
      </c>
      <c r="M2303" s="6">
        <f t="shared" si="143"/>
        <v>0.20076621089051017</v>
      </c>
    </row>
    <row r="2304" spans="1:13" x14ac:dyDescent="0.2">
      <c r="A2304" s="1" t="s">
        <v>259</v>
      </c>
      <c r="B2304" s="1" t="s">
        <v>80</v>
      </c>
      <c r="C2304" s="5">
        <v>0</v>
      </c>
      <c r="D2304" s="5">
        <v>27.75778</v>
      </c>
      <c r="E2304" s="6" t="str">
        <f t="shared" si="140"/>
        <v/>
      </c>
      <c r="F2304" s="5">
        <v>442.76711999999998</v>
      </c>
      <c r="G2304" s="5">
        <v>137.65731</v>
      </c>
      <c r="H2304" s="6">
        <f t="shared" si="141"/>
        <v>-0.68909771348875226</v>
      </c>
      <c r="I2304" s="5">
        <v>1084.8370399999999</v>
      </c>
      <c r="J2304" s="6">
        <f t="shared" si="142"/>
        <v>-0.87310784484276094</v>
      </c>
      <c r="K2304" s="5">
        <v>2591.7357499999998</v>
      </c>
      <c r="L2304" s="5">
        <v>5468.37716</v>
      </c>
      <c r="M2304" s="6">
        <f t="shared" si="143"/>
        <v>1.1099285141241735</v>
      </c>
    </row>
    <row r="2305" spans="1:13" x14ac:dyDescent="0.2">
      <c r="A2305" s="1" t="s">
        <v>259</v>
      </c>
      <c r="B2305" s="1" t="s">
        <v>81</v>
      </c>
      <c r="C2305" s="5">
        <v>0</v>
      </c>
      <c r="D2305" s="5">
        <v>0</v>
      </c>
      <c r="E2305" s="6" t="str">
        <f t="shared" si="140"/>
        <v/>
      </c>
      <c r="F2305" s="5">
        <v>0</v>
      </c>
      <c r="G2305" s="5">
        <v>0</v>
      </c>
      <c r="H2305" s="6" t="str">
        <f t="shared" si="141"/>
        <v/>
      </c>
      <c r="I2305" s="5">
        <v>0</v>
      </c>
      <c r="J2305" s="6" t="str">
        <f t="shared" si="142"/>
        <v/>
      </c>
      <c r="K2305" s="5">
        <v>0</v>
      </c>
      <c r="L2305" s="5">
        <v>196.79345000000001</v>
      </c>
      <c r="M2305" s="6" t="str">
        <f t="shared" si="143"/>
        <v/>
      </c>
    </row>
    <row r="2306" spans="1:13" x14ac:dyDescent="0.2">
      <c r="A2306" s="1" t="s">
        <v>259</v>
      </c>
      <c r="B2306" s="1" t="s">
        <v>82</v>
      </c>
      <c r="C2306" s="5">
        <v>0</v>
      </c>
      <c r="D2306" s="5">
        <v>2.96286</v>
      </c>
      <c r="E2306" s="6" t="str">
        <f t="shared" si="140"/>
        <v/>
      </c>
      <c r="F2306" s="5">
        <v>375.89960000000002</v>
      </c>
      <c r="G2306" s="5">
        <v>270.29750999999999</v>
      </c>
      <c r="H2306" s="6">
        <f t="shared" si="141"/>
        <v>-0.28093163706479074</v>
      </c>
      <c r="I2306" s="5">
        <v>225.71134000000001</v>
      </c>
      <c r="J2306" s="6">
        <f t="shared" si="142"/>
        <v>0.19753624252994983</v>
      </c>
      <c r="K2306" s="5">
        <v>1289.7859699999999</v>
      </c>
      <c r="L2306" s="5">
        <v>3537.9378299999998</v>
      </c>
      <c r="M2306" s="6">
        <f t="shared" si="143"/>
        <v>1.7430425762810864</v>
      </c>
    </row>
    <row r="2307" spans="1:13" x14ac:dyDescent="0.2">
      <c r="A2307" s="1" t="s">
        <v>259</v>
      </c>
      <c r="B2307" s="1" t="s">
        <v>83</v>
      </c>
      <c r="C2307" s="5">
        <v>0</v>
      </c>
      <c r="D2307" s="5">
        <v>0</v>
      </c>
      <c r="E2307" s="6" t="str">
        <f t="shared" si="140"/>
        <v/>
      </c>
      <c r="F2307" s="5">
        <v>0</v>
      </c>
      <c r="G2307" s="5">
        <v>0</v>
      </c>
      <c r="H2307" s="6" t="str">
        <f t="shared" si="141"/>
        <v/>
      </c>
      <c r="I2307" s="5">
        <v>0.34758</v>
      </c>
      <c r="J2307" s="6">
        <f t="shared" si="142"/>
        <v>-1</v>
      </c>
      <c r="K2307" s="5">
        <v>0.19500000000000001</v>
      </c>
      <c r="L2307" s="5">
        <v>8.7825399999999991</v>
      </c>
      <c r="M2307" s="6">
        <f t="shared" si="143"/>
        <v>44.038666666666664</v>
      </c>
    </row>
    <row r="2308" spans="1:13" x14ac:dyDescent="0.2">
      <c r="A2308" s="1" t="s">
        <v>259</v>
      </c>
      <c r="B2308" s="1" t="s">
        <v>84</v>
      </c>
      <c r="C2308" s="5">
        <v>0</v>
      </c>
      <c r="D2308" s="5">
        <v>0</v>
      </c>
      <c r="E2308" s="6" t="str">
        <f t="shared" si="140"/>
        <v/>
      </c>
      <c r="F2308" s="5">
        <v>0</v>
      </c>
      <c r="G2308" s="5">
        <v>0</v>
      </c>
      <c r="H2308" s="6" t="str">
        <f t="shared" si="141"/>
        <v/>
      </c>
      <c r="I2308" s="5">
        <v>0</v>
      </c>
      <c r="J2308" s="6" t="str">
        <f t="shared" si="142"/>
        <v/>
      </c>
      <c r="K2308" s="5">
        <v>20.616579999999999</v>
      </c>
      <c r="L2308" s="5">
        <v>0</v>
      </c>
      <c r="M2308" s="6">
        <f t="shared" si="143"/>
        <v>-1</v>
      </c>
    </row>
    <row r="2309" spans="1:13" x14ac:dyDescent="0.2">
      <c r="A2309" s="1" t="s">
        <v>259</v>
      </c>
      <c r="B2309" s="1" t="s">
        <v>246</v>
      </c>
      <c r="C2309" s="5">
        <v>0</v>
      </c>
      <c r="D2309" s="5">
        <v>0</v>
      </c>
      <c r="E2309" s="6" t="str">
        <f t="shared" ref="E2309:E2372" si="144">IF(C2309=0,"",(D2309/C2309-1))</f>
        <v/>
      </c>
      <c r="F2309" s="5">
        <v>0</v>
      </c>
      <c r="G2309" s="5">
        <v>0</v>
      </c>
      <c r="H2309" s="6" t="str">
        <f t="shared" ref="H2309:H2372" si="145">IF(F2309=0,"",(G2309/F2309-1))</f>
        <v/>
      </c>
      <c r="I2309" s="5">
        <v>0</v>
      </c>
      <c r="J2309" s="6" t="str">
        <f t="shared" ref="J2309:J2372" si="146">IF(I2309=0,"",(G2309/I2309-1))</f>
        <v/>
      </c>
      <c r="K2309" s="5">
        <v>0</v>
      </c>
      <c r="L2309" s="5">
        <v>4.0846799999999996</v>
      </c>
      <c r="M2309" s="6" t="str">
        <f t="shared" ref="M2309:M2372" si="147">IF(K2309=0,"",(L2309/K2309-1))</f>
        <v/>
      </c>
    </row>
    <row r="2310" spans="1:13" x14ac:dyDescent="0.2">
      <c r="A2310" s="1" t="s">
        <v>259</v>
      </c>
      <c r="B2310" s="1" t="s">
        <v>85</v>
      </c>
      <c r="C2310" s="5">
        <v>0</v>
      </c>
      <c r="D2310" s="5">
        <v>0</v>
      </c>
      <c r="E2310" s="6" t="str">
        <f t="shared" si="144"/>
        <v/>
      </c>
      <c r="F2310" s="5">
        <v>19.241890000000001</v>
      </c>
      <c r="G2310" s="5">
        <v>24.588450000000002</v>
      </c>
      <c r="H2310" s="6">
        <f t="shared" si="145"/>
        <v>0.2778604388654129</v>
      </c>
      <c r="I2310" s="5">
        <v>21.539470000000001</v>
      </c>
      <c r="J2310" s="6">
        <f t="shared" si="146"/>
        <v>0.14155315799320967</v>
      </c>
      <c r="K2310" s="5">
        <v>306.18970000000002</v>
      </c>
      <c r="L2310" s="5">
        <v>427.74108000000001</v>
      </c>
      <c r="M2310" s="6">
        <f t="shared" si="147"/>
        <v>0.39698062998200134</v>
      </c>
    </row>
    <row r="2311" spans="1:13" x14ac:dyDescent="0.2">
      <c r="A2311" s="1" t="s">
        <v>259</v>
      </c>
      <c r="B2311" s="1" t="s">
        <v>86</v>
      </c>
      <c r="C2311" s="5">
        <v>0</v>
      </c>
      <c r="D2311" s="5">
        <v>0</v>
      </c>
      <c r="E2311" s="6" t="str">
        <f t="shared" si="144"/>
        <v/>
      </c>
      <c r="F2311" s="5">
        <v>0</v>
      </c>
      <c r="G2311" s="5">
        <v>0</v>
      </c>
      <c r="H2311" s="6" t="str">
        <f t="shared" si="145"/>
        <v/>
      </c>
      <c r="I2311" s="5">
        <v>2.2143099999999998</v>
      </c>
      <c r="J2311" s="6">
        <f t="shared" si="146"/>
        <v>-1</v>
      </c>
      <c r="K2311" s="5">
        <v>85.920839999999998</v>
      </c>
      <c r="L2311" s="5">
        <v>19.075559999999999</v>
      </c>
      <c r="M2311" s="6">
        <f t="shared" si="147"/>
        <v>-0.77798680739154791</v>
      </c>
    </row>
    <row r="2312" spans="1:13" x14ac:dyDescent="0.2">
      <c r="A2312" s="1" t="s">
        <v>259</v>
      </c>
      <c r="B2312" s="1" t="s">
        <v>87</v>
      </c>
      <c r="C2312" s="5">
        <v>0</v>
      </c>
      <c r="D2312" s="5">
        <v>32.987369999999999</v>
      </c>
      <c r="E2312" s="6" t="str">
        <f t="shared" si="144"/>
        <v/>
      </c>
      <c r="F2312" s="5">
        <v>1420.6268500000001</v>
      </c>
      <c r="G2312" s="5">
        <v>1228.52547</v>
      </c>
      <c r="H2312" s="6">
        <f t="shared" si="145"/>
        <v>-0.13522296864936778</v>
      </c>
      <c r="I2312" s="5">
        <v>1289.2180599999999</v>
      </c>
      <c r="J2312" s="6">
        <f t="shared" si="146"/>
        <v>-4.7077055374169841E-2</v>
      </c>
      <c r="K2312" s="5">
        <v>15255.680679999999</v>
      </c>
      <c r="L2312" s="5">
        <v>19604.90264</v>
      </c>
      <c r="M2312" s="6">
        <f t="shared" si="147"/>
        <v>0.28508868605920523</v>
      </c>
    </row>
    <row r="2313" spans="1:13" x14ac:dyDescent="0.2">
      <c r="A2313" s="1" t="s">
        <v>259</v>
      </c>
      <c r="B2313" s="1" t="s">
        <v>88</v>
      </c>
      <c r="C2313" s="5">
        <v>0</v>
      </c>
      <c r="D2313" s="5">
        <v>0</v>
      </c>
      <c r="E2313" s="6" t="str">
        <f t="shared" si="144"/>
        <v/>
      </c>
      <c r="F2313" s="5">
        <v>0</v>
      </c>
      <c r="G2313" s="5">
        <v>0.90025999999999995</v>
      </c>
      <c r="H2313" s="6" t="str">
        <f t="shared" si="145"/>
        <v/>
      </c>
      <c r="I2313" s="5">
        <v>0</v>
      </c>
      <c r="J2313" s="6" t="str">
        <f t="shared" si="146"/>
        <v/>
      </c>
      <c r="K2313" s="5">
        <v>0</v>
      </c>
      <c r="L2313" s="5">
        <v>0.90025999999999995</v>
      </c>
      <c r="M2313" s="6" t="str">
        <f t="shared" si="147"/>
        <v/>
      </c>
    </row>
    <row r="2314" spans="1:13" x14ac:dyDescent="0.2">
      <c r="A2314" s="1" t="s">
        <v>259</v>
      </c>
      <c r="B2314" s="1" t="s">
        <v>89</v>
      </c>
      <c r="C2314" s="5">
        <v>0</v>
      </c>
      <c r="D2314" s="5">
        <v>0.70682</v>
      </c>
      <c r="E2314" s="6" t="str">
        <f t="shared" si="144"/>
        <v/>
      </c>
      <c r="F2314" s="5">
        <v>798.60155999999995</v>
      </c>
      <c r="G2314" s="5">
        <v>830.61168999999995</v>
      </c>
      <c r="H2314" s="6">
        <f t="shared" si="145"/>
        <v>4.0082729114628846E-2</v>
      </c>
      <c r="I2314" s="5">
        <v>752.66895999999997</v>
      </c>
      <c r="J2314" s="6">
        <f t="shared" si="146"/>
        <v>0.10355512734310168</v>
      </c>
      <c r="K2314" s="5">
        <v>12655.610769999999</v>
      </c>
      <c r="L2314" s="5">
        <v>6024.8198300000004</v>
      </c>
      <c r="M2314" s="6">
        <f t="shared" si="147"/>
        <v>-0.52394080858730452</v>
      </c>
    </row>
    <row r="2315" spans="1:13" x14ac:dyDescent="0.2">
      <c r="A2315" s="1" t="s">
        <v>259</v>
      </c>
      <c r="B2315" s="1" t="s">
        <v>90</v>
      </c>
      <c r="C2315" s="5">
        <v>0</v>
      </c>
      <c r="D2315" s="5">
        <v>0</v>
      </c>
      <c r="E2315" s="6" t="str">
        <f t="shared" si="144"/>
        <v/>
      </c>
      <c r="F2315" s="5">
        <v>0</v>
      </c>
      <c r="G2315" s="5">
        <v>0</v>
      </c>
      <c r="H2315" s="6" t="str">
        <f t="shared" si="145"/>
        <v/>
      </c>
      <c r="I2315" s="5">
        <v>71.89</v>
      </c>
      <c r="J2315" s="6">
        <f t="shared" si="146"/>
        <v>-1</v>
      </c>
      <c r="K2315" s="5">
        <v>0</v>
      </c>
      <c r="L2315" s="5">
        <v>286.60789999999997</v>
      </c>
      <c r="M2315" s="6" t="str">
        <f t="shared" si="147"/>
        <v/>
      </c>
    </row>
    <row r="2316" spans="1:13" x14ac:dyDescent="0.2">
      <c r="A2316" s="1" t="s">
        <v>259</v>
      </c>
      <c r="B2316" s="1" t="s">
        <v>91</v>
      </c>
      <c r="C2316" s="5">
        <v>11.599819999999999</v>
      </c>
      <c r="D2316" s="5">
        <v>59.144910000000003</v>
      </c>
      <c r="E2316" s="6">
        <f t="shared" si="144"/>
        <v>4.0987782569039872</v>
      </c>
      <c r="F2316" s="5">
        <v>6254.0837199999996</v>
      </c>
      <c r="G2316" s="5">
        <v>7840.0866800000003</v>
      </c>
      <c r="H2316" s="6">
        <f t="shared" si="145"/>
        <v>0.25359477599062274</v>
      </c>
      <c r="I2316" s="5">
        <v>8705.1459900000009</v>
      </c>
      <c r="J2316" s="6">
        <f t="shared" si="146"/>
        <v>-9.9373325960728676E-2</v>
      </c>
      <c r="K2316" s="5">
        <v>82324.735449999993</v>
      </c>
      <c r="L2316" s="5">
        <v>80449.283720000007</v>
      </c>
      <c r="M2316" s="6">
        <f t="shared" si="147"/>
        <v>-2.2781144934732822E-2</v>
      </c>
    </row>
    <row r="2317" spans="1:13" x14ac:dyDescent="0.2">
      <c r="A2317" s="1" t="s">
        <v>259</v>
      </c>
      <c r="B2317" s="1" t="s">
        <v>92</v>
      </c>
      <c r="C2317" s="5">
        <v>0</v>
      </c>
      <c r="D2317" s="5">
        <v>0</v>
      </c>
      <c r="E2317" s="6" t="str">
        <f t="shared" si="144"/>
        <v/>
      </c>
      <c r="F2317" s="5">
        <v>10.17671</v>
      </c>
      <c r="G2317" s="5">
        <v>0.21249999999999999</v>
      </c>
      <c r="H2317" s="6">
        <f t="shared" si="145"/>
        <v>-0.97911898835674793</v>
      </c>
      <c r="I2317" s="5">
        <v>0</v>
      </c>
      <c r="J2317" s="6" t="str">
        <f t="shared" si="146"/>
        <v/>
      </c>
      <c r="K2317" s="5">
        <v>29.48105</v>
      </c>
      <c r="L2317" s="5">
        <v>1.21428</v>
      </c>
      <c r="M2317" s="6">
        <f t="shared" si="147"/>
        <v>-0.95881150773123758</v>
      </c>
    </row>
    <row r="2318" spans="1:13" x14ac:dyDescent="0.2">
      <c r="A2318" s="1" t="s">
        <v>259</v>
      </c>
      <c r="B2318" s="1" t="s">
        <v>93</v>
      </c>
      <c r="C2318" s="5">
        <v>0</v>
      </c>
      <c r="D2318" s="5">
        <v>0</v>
      </c>
      <c r="E2318" s="6" t="str">
        <f t="shared" si="144"/>
        <v/>
      </c>
      <c r="F2318" s="5">
        <v>804.40430000000003</v>
      </c>
      <c r="G2318" s="5">
        <v>684.64030000000002</v>
      </c>
      <c r="H2318" s="6">
        <f t="shared" si="145"/>
        <v>-0.14888533042401686</v>
      </c>
      <c r="I2318" s="5">
        <v>1267.70345</v>
      </c>
      <c r="J2318" s="6">
        <f t="shared" si="146"/>
        <v>-0.45993654904070824</v>
      </c>
      <c r="K2318" s="5">
        <v>15663.092570000001</v>
      </c>
      <c r="L2318" s="5">
        <v>17647.550500000001</v>
      </c>
      <c r="M2318" s="6">
        <f t="shared" si="147"/>
        <v>0.12669643118887608</v>
      </c>
    </row>
    <row r="2319" spans="1:13" x14ac:dyDescent="0.2">
      <c r="A2319" s="1" t="s">
        <v>259</v>
      </c>
      <c r="B2319" s="1" t="s">
        <v>94</v>
      </c>
      <c r="C2319" s="5">
        <v>26.260870000000001</v>
      </c>
      <c r="D2319" s="5">
        <v>68.91601</v>
      </c>
      <c r="E2319" s="6">
        <f t="shared" si="144"/>
        <v>1.6242851055581937</v>
      </c>
      <c r="F2319" s="5">
        <v>1690.0859499999999</v>
      </c>
      <c r="G2319" s="5">
        <v>2108.2142199999998</v>
      </c>
      <c r="H2319" s="6">
        <f t="shared" si="145"/>
        <v>0.24740059521824898</v>
      </c>
      <c r="I2319" s="5">
        <v>1467.6862900000001</v>
      </c>
      <c r="J2319" s="6">
        <f t="shared" si="146"/>
        <v>0.4364201903119227</v>
      </c>
      <c r="K2319" s="5">
        <v>19091.957770000001</v>
      </c>
      <c r="L2319" s="5">
        <v>17729.170829999999</v>
      </c>
      <c r="M2319" s="6">
        <f t="shared" si="147"/>
        <v>-7.1380156839724762E-2</v>
      </c>
    </row>
    <row r="2320" spans="1:13" x14ac:dyDescent="0.2">
      <c r="A2320" s="1" t="s">
        <v>259</v>
      </c>
      <c r="B2320" s="1" t="s">
        <v>95</v>
      </c>
      <c r="C2320" s="5">
        <v>49.576270000000001</v>
      </c>
      <c r="D2320" s="5">
        <v>8.4944400000000009</v>
      </c>
      <c r="E2320" s="6">
        <f t="shared" si="144"/>
        <v>-0.8286591548738943</v>
      </c>
      <c r="F2320" s="5">
        <v>8055.2698700000001</v>
      </c>
      <c r="G2320" s="5">
        <v>8259.4840100000001</v>
      </c>
      <c r="H2320" s="6">
        <f t="shared" si="145"/>
        <v>2.5351619907924894E-2</v>
      </c>
      <c r="I2320" s="5">
        <v>5942.7650700000004</v>
      </c>
      <c r="J2320" s="6">
        <f t="shared" si="146"/>
        <v>0.38983855372226572</v>
      </c>
      <c r="K2320" s="5">
        <v>82794.323600000003</v>
      </c>
      <c r="L2320" s="5">
        <v>97723.506659999999</v>
      </c>
      <c r="M2320" s="6">
        <f t="shared" si="147"/>
        <v>0.18031650493488649</v>
      </c>
    </row>
    <row r="2321" spans="1:13" x14ac:dyDescent="0.2">
      <c r="A2321" s="1" t="s">
        <v>259</v>
      </c>
      <c r="B2321" s="1" t="s">
        <v>96</v>
      </c>
      <c r="C2321" s="5">
        <v>0</v>
      </c>
      <c r="D2321" s="5">
        <v>0</v>
      </c>
      <c r="E2321" s="6" t="str">
        <f t="shared" si="144"/>
        <v/>
      </c>
      <c r="F2321" s="5">
        <v>0.20250000000000001</v>
      </c>
      <c r="G2321" s="5">
        <v>11.593999999999999</v>
      </c>
      <c r="H2321" s="6">
        <f t="shared" si="145"/>
        <v>56.254320987654317</v>
      </c>
      <c r="I2321" s="5">
        <v>0.91583999999999999</v>
      </c>
      <c r="J2321" s="6">
        <f t="shared" si="146"/>
        <v>11.659416491963661</v>
      </c>
      <c r="K2321" s="5">
        <v>301.87340999999998</v>
      </c>
      <c r="L2321" s="5">
        <v>84.978179999999995</v>
      </c>
      <c r="M2321" s="6">
        <f t="shared" si="147"/>
        <v>-0.71849729991124422</v>
      </c>
    </row>
    <row r="2322" spans="1:13" x14ac:dyDescent="0.2">
      <c r="A2322" s="1" t="s">
        <v>259</v>
      </c>
      <c r="B2322" s="1" t="s">
        <v>97</v>
      </c>
      <c r="C2322" s="5">
        <v>0</v>
      </c>
      <c r="D2322" s="5">
        <v>0.94660999999999995</v>
      </c>
      <c r="E2322" s="6" t="str">
        <f t="shared" si="144"/>
        <v/>
      </c>
      <c r="F2322" s="5">
        <v>263.03564</v>
      </c>
      <c r="G2322" s="5">
        <v>209.20493999999999</v>
      </c>
      <c r="H2322" s="6">
        <f t="shared" si="145"/>
        <v>-0.20465173464706155</v>
      </c>
      <c r="I2322" s="5">
        <v>333.96710000000002</v>
      </c>
      <c r="J2322" s="6">
        <f t="shared" si="146"/>
        <v>-0.37357619957175425</v>
      </c>
      <c r="K2322" s="5">
        <v>6168.4632700000002</v>
      </c>
      <c r="L2322" s="5">
        <v>2803.5906399999999</v>
      </c>
      <c r="M2322" s="6">
        <f t="shared" si="147"/>
        <v>-0.54549609565884638</v>
      </c>
    </row>
    <row r="2323" spans="1:13" x14ac:dyDescent="0.2">
      <c r="A2323" s="1" t="s">
        <v>259</v>
      </c>
      <c r="B2323" s="1" t="s">
        <v>98</v>
      </c>
      <c r="C2323" s="5">
        <v>826.51271999999994</v>
      </c>
      <c r="D2323" s="5">
        <v>560.31943999999999</v>
      </c>
      <c r="E2323" s="6">
        <f t="shared" si="144"/>
        <v>-0.32206797736881776</v>
      </c>
      <c r="F2323" s="5">
        <v>16254.365</v>
      </c>
      <c r="G2323" s="5">
        <v>22561.552439999999</v>
      </c>
      <c r="H2323" s="6">
        <f t="shared" si="145"/>
        <v>0.38803038076233665</v>
      </c>
      <c r="I2323" s="5">
        <v>19693.621729999999</v>
      </c>
      <c r="J2323" s="6">
        <f t="shared" si="146"/>
        <v>0.14562738887338234</v>
      </c>
      <c r="K2323" s="5">
        <v>149980.93541000001</v>
      </c>
      <c r="L2323" s="5">
        <v>184432.93739000001</v>
      </c>
      <c r="M2323" s="6">
        <f t="shared" si="147"/>
        <v>0.22970920861254274</v>
      </c>
    </row>
    <row r="2324" spans="1:13" x14ac:dyDescent="0.2">
      <c r="A2324" s="1" t="s">
        <v>259</v>
      </c>
      <c r="B2324" s="1" t="s">
        <v>99</v>
      </c>
      <c r="C2324" s="5">
        <v>103.845</v>
      </c>
      <c r="D2324" s="5">
        <v>728.69529</v>
      </c>
      <c r="E2324" s="6">
        <f t="shared" si="144"/>
        <v>6.0171437238191539</v>
      </c>
      <c r="F2324" s="5">
        <v>6475.7336400000004</v>
      </c>
      <c r="G2324" s="5">
        <v>7416.50371</v>
      </c>
      <c r="H2324" s="6">
        <f t="shared" si="145"/>
        <v>0.14527621460353934</v>
      </c>
      <c r="I2324" s="5">
        <v>6675.6701199999998</v>
      </c>
      <c r="J2324" s="6">
        <f t="shared" si="146"/>
        <v>0.11097516454273215</v>
      </c>
      <c r="K2324" s="5">
        <v>78650.857799999998</v>
      </c>
      <c r="L2324" s="5">
        <v>69342.145959999994</v>
      </c>
      <c r="M2324" s="6">
        <f t="shared" si="147"/>
        <v>-0.11835486732606249</v>
      </c>
    </row>
    <row r="2325" spans="1:13" x14ac:dyDescent="0.2">
      <c r="A2325" s="1" t="s">
        <v>259</v>
      </c>
      <c r="B2325" s="1" t="s">
        <v>100</v>
      </c>
      <c r="C2325" s="5">
        <v>0</v>
      </c>
      <c r="D2325" s="5">
        <v>0</v>
      </c>
      <c r="E2325" s="6" t="str">
        <f t="shared" si="144"/>
        <v/>
      </c>
      <c r="F2325" s="5">
        <v>1108.4527499999999</v>
      </c>
      <c r="G2325" s="5">
        <v>999.23549000000003</v>
      </c>
      <c r="H2325" s="6">
        <f t="shared" si="145"/>
        <v>-9.8531272532816461E-2</v>
      </c>
      <c r="I2325" s="5">
        <v>540.02287999999999</v>
      </c>
      <c r="J2325" s="6">
        <f t="shared" si="146"/>
        <v>0.85035769225185431</v>
      </c>
      <c r="K2325" s="5">
        <v>10080.457710000001</v>
      </c>
      <c r="L2325" s="5">
        <v>10406.09931</v>
      </c>
      <c r="M2325" s="6">
        <f t="shared" si="147"/>
        <v>3.2304247422907828E-2</v>
      </c>
    </row>
    <row r="2326" spans="1:13" x14ac:dyDescent="0.2">
      <c r="A2326" s="1" t="s">
        <v>259</v>
      </c>
      <c r="B2326" s="1" t="s">
        <v>101</v>
      </c>
      <c r="C2326" s="5">
        <v>93.991339999999994</v>
      </c>
      <c r="D2326" s="5">
        <v>424.93700000000001</v>
      </c>
      <c r="E2326" s="6">
        <f t="shared" si="144"/>
        <v>3.5210228942368529</v>
      </c>
      <c r="F2326" s="5">
        <v>7903.8952099999997</v>
      </c>
      <c r="G2326" s="5">
        <v>14221.10029</v>
      </c>
      <c r="H2326" s="6">
        <f t="shared" si="145"/>
        <v>0.79925212976096649</v>
      </c>
      <c r="I2326" s="5">
        <v>11820.555399999999</v>
      </c>
      <c r="J2326" s="6">
        <f t="shared" si="146"/>
        <v>0.20308224180396817</v>
      </c>
      <c r="K2326" s="5">
        <v>119074.25994</v>
      </c>
      <c r="L2326" s="5">
        <v>155157.64337999999</v>
      </c>
      <c r="M2326" s="6">
        <f t="shared" si="147"/>
        <v>0.30303260719975866</v>
      </c>
    </row>
    <row r="2327" spans="1:13" x14ac:dyDescent="0.2">
      <c r="A2327" s="1" t="s">
        <v>259</v>
      </c>
      <c r="B2327" s="1" t="s">
        <v>102</v>
      </c>
      <c r="C2327" s="5">
        <v>0</v>
      </c>
      <c r="D2327" s="5">
        <v>178.99961999999999</v>
      </c>
      <c r="E2327" s="6" t="str">
        <f t="shared" si="144"/>
        <v/>
      </c>
      <c r="F2327" s="5">
        <v>6138.2237599999999</v>
      </c>
      <c r="G2327" s="5">
        <v>6348.3140199999998</v>
      </c>
      <c r="H2327" s="6">
        <f t="shared" si="145"/>
        <v>3.4226556120202423E-2</v>
      </c>
      <c r="I2327" s="5">
        <v>5800.6184499999999</v>
      </c>
      <c r="J2327" s="6">
        <f t="shared" si="146"/>
        <v>9.4420202728555669E-2</v>
      </c>
      <c r="K2327" s="5">
        <v>70324.25086</v>
      </c>
      <c r="L2327" s="5">
        <v>63665.009870000002</v>
      </c>
      <c r="M2327" s="6">
        <f t="shared" si="147"/>
        <v>-9.4693379717006421E-2</v>
      </c>
    </row>
    <row r="2328" spans="1:13" x14ac:dyDescent="0.2">
      <c r="A2328" s="1" t="s">
        <v>259</v>
      </c>
      <c r="B2328" s="1" t="s">
        <v>103</v>
      </c>
      <c r="C2328" s="5">
        <v>2.8780199999999998</v>
      </c>
      <c r="D2328" s="5">
        <v>0.15329999999999999</v>
      </c>
      <c r="E2328" s="6">
        <f t="shared" si="144"/>
        <v>-0.94673421310484296</v>
      </c>
      <c r="F2328" s="5">
        <v>1156.99461</v>
      </c>
      <c r="G2328" s="5">
        <v>530.79414999999995</v>
      </c>
      <c r="H2328" s="6">
        <f t="shared" si="145"/>
        <v>-0.54123023096883749</v>
      </c>
      <c r="I2328" s="5">
        <v>1278.84321</v>
      </c>
      <c r="J2328" s="6">
        <f t="shared" si="146"/>
        <v>-0.58494196485587946</v>
      </c>
      <c r="K2328" s="5">
        <v>16229.8217</v>
      </c>
      <c r="L2328" s="5">
        <v>11680.43801</v>
      </c>
      <c r="M2328" s="6">
        <f t="shared" si="147"/>
        <v>-0.28031014598268822</v>
      </c>
    </row>
    <row r="2329" spans="1:13" x14ac:dyDescent="0.2">
      <c r="A2329" s="1" t="s">
        <v>259</v>
      </c>
      <c r="B2329" s="1" t="s">
        <v>104</v>
      </c>
      <c r="C2329" s="5">
        <v>97.904660000000007</v>
      </c>
      <c r="D2329" s="5">
        <v>18.7395</v>
      </c>
      <c r="E2329" s="6">
        <f t="shared" si="144"/>
        <v>-0.808594401941644</v>
      </c>
      <c r="F2329" s="5">
        <v>2658.0512699999999</v>
      </c>
      <c r="G2329" s="5">
        <v>1735.72732</v>
      </c>
      <c r="H2329" s="6">
        <f t="shared" si="145"/>
        <v>-0.346992535625545</v>
      </c>
      <c r="I2329" s="5">
        <v>3207.4701</v>
      </c>
      <c r="J2329" s="6">
        <f t="shared" si="146"/>
        <v>-0.45884847999050715</v>
      </c>
      <c r="K2329" s="5">
        <v>38295.480609999999</v>
      </c>
      <c r="L2329" s="5">
        <v>33993.057159999997</v>
      </c>
      <c r="M2329" s="6">
        <f t="shared" si="147"/>
        <v>-0.1123480729701698</v>
      </c>
    </row>
    <row r="2330" spans="1:13" x14ac:dyDescent="0.2">
      <c r="A2330" s="1" t="s">
        <v>259</v>
      </c>
      <c r="B2330" s="1" t="s">
        <v>105</v>
      </c>
      <c r="C2330" s="5">
        <v>0</v>
      </c>
      <c r="D2330" s="5">
        <v>88.215400000000002</v>
      </c>
      <c r="E2330" s="6" t="str">
        <f t="shared" si="144"/>
        <v/>
      </c>
      <c r="F2330" s="5">
        <v>735.61437000000001</v>
      </c>
      <c r="G2330" s="5">
        <v>906.65689999999995</v>
      </c>
      <c r="H2330" s="6">
        <f t="shared" si="145"/>
        <v>0.23251656978914093</v>
      </c>
      <c r="I2330" s="5">
        <v>1147.84683</v>
      </c>
      <c r="J2330" s="6">
        <f t="shared" si="146"/>
        <v>-0.21012379325907105</v>
      </c>
      <c r="K2330" s="5">
        <v>12711.729149999999</v>
      </c>
      <c r="L2330" s="5">
        <v>13685.304120000001</v>
      </c>
      <c r="M2330" s="6">
        <f t="shared" si="147"/>
        <v>7.6588712559219507E-2</v>
      </c>
    </row>
    <row r="2331" spans="1:13" x14ac:dyDescent="0.2">
      <c r="A2331" s="1" t="s">
        <v>259</v>
      </c>
      <c r="B2331" s="1" t="s">
        <v>106</v>
      </c>
      <c r="C2331" s="5">
        <v>13.38364</v>
      </c>
      <c r="D2331" s="5">
        <v>736.01964999999996</v>
      </c>
      <c r="E2331" s="6">
        <f t="shared" si="144"/>
        <v>53.993981457959116</v>
      </c>
      <c r="F2331" s="5">
        <v>16567.617040000001</v>
      </c>
      <c r="G2331" s="5">
        <v>16706.873339999998</v>
      </c>
      <c r="H2331" s="6">
        <f t="shared" si="145"/>
        <v>8.4053306920230941E-3</v>
      </c>
      <c r="I2331" s="5">
        <v>17727.82562</v>
      </c>
      <c r="J2331" s="6">
        <f t="shared" si="146"/>
        <v>-5.759038372129488E-2</v>
      </c>
      <c r="K2331" s="5">
        <v>253868.54298999999</v>
      </c>
      <c r="L2331" s="5">
        <v>225060.54208000001</v>
      </c>
      <c r="M2331" s="6">
        <f t="shared" si="147"/>
        <v>-0.1134760556416583</v>
      </c>
    </row>
    <row r="2332" spans="1:13" x14ac:dyDescent="0.2">
      <c r="A2332" s="1" t="s">
        <v>259</v>
      </c>
      <c r="B2332" s="1" t="s">
        <v>107</v>
      </c>
      <c r="C2332" s="5">
        <v>0</v>
      </c>
      <c r="D2332" s="5">
        <v>0</v>
      </c>
      <c r="E2332" s="6" t="str">
        <f t="shared" si="144"/>
        <v/>
      </c>
      <c r="F2332" s="5">
        <v>86.602500000000006</v>
      </c>
      <c r="G2332" s="5">
        <v>122.20496</v>
      </c>
      <c r="H2332" s="6">
        <f t="shared" si="145"/>
        <v>0.41110198897260464</v>
      </c>
      <c r="I2332" s="5">
        <v>24.843859999999999</v>
      </c>
      <c r="J2332" s="6">
        <f t="shared" si="146"/>
        <v>3.9189200067944352</v>
      </c>
      <c r="K2332" s="5">
        <v>626.55574000000001</v>
      </c>
      <c r="L2332" s="5">
        <v>601.88841000000002</v>
      </c>
      <c r="M2332" s="6">
        <f t="shared" si="147"/>
        <v>-3.9369729499246109E-2</v>
      </c>
    </row>
    <row r="2333" spans="1:13" x14ac:dyDescent="0.2">
      <c r="A2333" s="1" t="s">
        <v>259</v>
      </c>
      <c r="B2333" s="1" t="s">
        <v>108</v>
      </c>
      <c r="C2333" s="5">
        <v>0</v>
      </c>
      <c r="D2333" s="5">
        <v>0</v>
      </c>
      <c r="E2333" s="6" t="str">
        <f t="shared" si="144"/>
        <v/>
      </c>
      <c r="F2333" s="5">
        <v>353.63002999999998</v>
      </c>
      <c r="G2333" s="5">
        <v>1118.6384</v>
      </c>
      <c r="H2333" s="6">
        <f t="shared" si="145"/>
        <v>2.1633014877158483</v>
      </c>
      <c r="I2333" s="5">
        <v>1164.11553</v>
      </c>
      <c r="J2333" s="6">
        <f t="shared" si="146"/>
        <v>-3.9065821929203159E-2</v>
      </c>
      <c r="K2333" s="5">
        <v>3401.0498699999998</v>
      </c>
      <c r="L2333" s="5">
        <v>12317.570159999999</v>
      </c>
      <c r="M2333" s="6">
        <f t="shared" si="147"/>
        <v>2.6216964263449625</v>
      </c>
    </row>
    <row r="2334" spans="1:13" x14ac:dyDescent="0.2">
      <c r="A2334" s="1" t="s">
        <v>259</v>
      </c>
      <c r="B2334" s="1" t="s">
        <v>109</v>
      </c>
      <c r="C2334" s="5">
        <v>0</v>
      </c>
      <c r="D2334" s="5">
        <v>0</v>
      </c>
      <c r="E2334" s="6" t="str">
        <f t="shared" si="144"/>
        <v/>
      </c>
      <c r="F2334" s="5">
        <v>8.0735399999999995</v>
      </c>
      <c r="G2334" s="5">
        <v>1.5503100000000001</v>
      </c>
      <c r="H2334" s="6">
        <f t="shared" si="145"/>
        <v>-0.80797642669758241</v>
      </c>
      <c r="I2334" s="5">
        <v>0</v>
      </c>
      <c r="J2334" s="6" t="str">
        <f t="shared" si="146"/>
        <v/>
      </c>
      <c r="K2334" s="5">
        <v>22.523949999999999</v>
      </c>
      <c r="L2334" s="5">
        <v>14.54491</v>
      </c>
      <c r="M2334" s="6">
        <f t="shared" si="147"/>
        <v>-0.3542469238299677</v>
      </c>
    </row>
    <row r="2335" spans="1:13" x14ac:dyDescent="0.2">
      <c r="A2335" s="1" t="s">
        <v>259</v>
      </c>
      <c r="B2335" s="1" t="s">
        <v>110</v>
      </c>
      <c r="C2335" s="5">
        <v>61.933950000000003</v>
      </c>
      <c r="D2335" s="5">
        <v>0</v>
      </c>
      <c r="E2335" s="6">
        <f t="shared" si="144"/>
        <v>-1</v>
      </c>
      <c r="F2335" s="5">
        <v>446.08868000000001</v>
      </c>
      <c r="G2335" s="5">
        <v>437.07040999999998</v>
      </c>
      <c r="H2335" s="6">
        <f t="shared" si="145"/>
        <v>-2.0216316630137343E-2</v>
      </c>
      <c r="I2335" s="5">
        <v>394.87727999999998</v>
      </c>
      <c r="J2335" s="6">
        <f t="shared" si="146"/>
        <v>0.10685124755721565</v>
      </c>
      <c r="K2335" s="5">
        <v>6729.6593400000002</v>
      </c>
      <c r="L2335" s="5">
        <v>3883.8330500000002</v>
      </c>
      <c r="M2335" s="6">
        <f t="shared" si="147"/>
        <v>-0.42287820916652819</v>
      </c>
    </row>
    <row r="2336" spans="1:13" x14ac:dyDescent="0.2">
      <c r="A2336" s="1" t="s">
        <v>259</v>
      </c>
      <c r="B2336" s="1" t="s">
        <v>111</v>
      </c>
      <c r="C2336" s="5">
        <v>0</v>
      </c>
      <c r="D2336" s="5">
        <v>0</v>
      </c>
      <c r="E2336" s="6" t="str">
        <f t="shared" si="144"/>
        <v/>
      </c>
      <c r="F2336" s="5">
        <v>1.2838099999999999</v>
      </c>
      <c r="G2336" s="5">
        <v>1791.89633</v>
      </c>
      <c r="H2336" s="6">
        <f t="shared" si="145"/>
        <v>1394.7644277580016</v>
      </c>
      <c r="I2336" s="5">
        <v>707.98665000000005</v>
      </c>
      <c r="J2336" s="6">
        <f t="shared" si="146"/>
        <v>1.5309747436621861</v>
      </c>
      <c r="K2336" s="5">
        <v>177.33142000000001</v>
      </c>
      <c r="L2336" s="5">
        <v>2678.9712300000001</v>
      </c>
      <c r="M2336" s="6">
        <f t="shared" si="147"/>
        <v>14.107143618429266</v>
      </c>
    </row>
    <row r="2337" spans="1:13" x14ac:dyDescent="0.2">
      <c r="A2337" s="1" t="s">
        <v>259</v>
      </c>
      <c r="B2337" s="1" t="s">
        <v>112</v>
      </c>
      <c r="C2337" s="5">
        <v>0</v>
      </c>
      <c r="D2337" s="5">
        <v>0</v>
      </c>
      <c r="E2337" s="6" t="str">
        <f t="shared" si="144"/>
        <v/>
      </c>
      <c r="F2337" s="5">
        <v>562.58844999999997</v>
      </c>
      <c r="G2337" s="5">
        <v>338.82598000000002</v>
      </c>
      <c r="H2337" s="6">
        <f t="shared" si="145"/>
        <v>-0.39773740466943464</v>
      </c>
      <c r="I2337" s="5">
        <v>606.03824999999995</v>
      </c>
      <c r="J2337" s="6">
        <f t="shared" si="146"/>
        <v>-0.44091650980775543</v>
      </c>
      <c r="K2337" s="5">
        <v>9884.9759799999993</v>
      </c>
      <c r="L2337" s="5">
        <v>3741.9188899999999</v>
      </c>
      <c r="M2337" s="6">
        <f t="shared" si="147"/>
        <v>-0.62145392183340431</v>
      </c>
    </row>
    <row r="2338" spans="1:13" x14ac:dyDescent="0.2">
      <c r="A2338" s="1" t="s">
        <v>259</v>
      </c>
      <c r="B2338" s="1" t="s">
        <v>113</v>
      </c>
      <c r="C2338" s="5">
        <v>0.76093999999999995</v>
      </c>
      <c r="D2338" s="5">
        <v>78.310609999999997</v>
      </c>
      <c r="E2338" s="6">
        <f t="shared" si="144"/>
        <v>101.91298919757143</v>
      </c>
      <c r="F2338" s="5">
        <v>508.32481000000001</v>
      </c>
      <c r="G2338" s="5">
        <v>1225.3534299999999</v>
      </c>
      <c r="H2338" s="6">
        <f t="shared" si="145"/>
        <v>1.4105717562752838</v>
      </c>
      <c r="I2338" s="5">
        <v>438.33758</v>
      </c>
      <c r="J2338" s="6">
        <f t="shared" si="146"/>
        <v>1.795456027292937</v>
      </c>
      <c r="K2338" s="5">
        <v>9700.2459600000002</v>
      </c>
      <c r="L2338" s="5">
        <v>10767.835150000001</v>
      </c>
      <c r="M2338" s="6">
        <f t="shared" si="147"/>
        <v>0.11005795053056588</v>
      </c>
    </row>
    <row r="2339" spans="1:13" x14ac:dyDescent="0.2">
      <c r="A2339" s="1" t="s">
        <v>259</v>
      </c>
      <c r="B2339" s="1" t="s">
        <v>114</v>
      </c>
      <c r="C2339" s="5">
        <v>0</v>
      </c>
      <c r="D2339" s="5">
        <v>0</v>
      </c>
      <c r="E2339" s="6" t="str">
        <f t="shared" si="144"/>
        <v/>
      </c>
      <c r="F2339" s="5">
        <v>258.78482000000002</v>
      </c>
      <c r="G2339" s="5">
        <v>320.54057999999998</v>
      </c>
      <c r="H2339" s="6">
        <f t="shared" si="145"/>
        <v>0.2386374904061217</v>
      </c>
      <c r="I2339" s="5">
        <v>276.54246999999998</v>
      </c>
      <c r="J2339" s="6">
        <f t="shared" si="146"/>
        <v>0.15910073414763382</v>
      </c>
      <c r="K2339" s="5">
        <v>1805.4811</v>
      </c>
      <c r="L2339" s="5">
        <v>3794.7954</v>
      </c>
      <c r="M2339" s="6">
        <f t="shared" si="147"/>
        <v>1.1018195094925116</v>
      </c>
    </row>
    <row r="2340" spans="1:13" x14ac:dyDescent="0.2">
      <c r="A2340" s="1" t="s">
        <v>259</v>
      </c>
      <c r="B2340" s="1" t="s">
        <v>115</v>
      </c>
      <c r="C2340" s="5">
        <v>21.261410000000001</v>
      </c>
      <c r="D2340" s="5">
        <v>21.310510000000001</v>
      </c>
      <c r="E2340" s="6">
        <f t="shared" si="144"/>
        <v>2.3093482511271635E-3</v>
      </c>
      <c r="F2340" s="5">
        <v>3026.46407</v>
      </c>
      <c r="G2340" s="5">
        <v>2112.6945500000002</v>
      </c>
      <c r="H2340" s="6">
        <f t="shared" si="145"/>
        <v>-0.30192643919278372</v>
      </c>
      <c r="I2340" s="5">
        <v>2436.3482199999999</v>
      </c>
      <c r="J2340" s="6">
        <f t="shared" si="146"/>
        <v>-0.1328437648375238</v>
      </c>
      <c r="K2340" s="5">
        <v>33204.661099999998</v>
      </c>
      <c r="L2340" s="5">
        <v>28714.687040000001</v>
      </c>
      <c r="M2340" s="6">
        <f t="shared" si="147"/>
        <v>-0.13522119820701906</v>
      </c>
    </row>
    <row r="2341" spans="1:13" x14ac:dyDescent="0.2">
      <c r="A2341" s="1" t="s">
        <v>259</v>
      </c>
      <c r="B2341" s="1" t="s">
        <v>116</v>
      </c>
      <c r="C2341" s="5">
        <v>0</v>
      </c>
      <c r="D2341" s="5">
        <v>71.072429999999997</v>
      </c>
      <c r="E2341" s="6" t="str">
        <f t="shared" si="144"/>
        <v/>
      </c>
      <c r="F2341" s="5">
        <v>653.59316999999999</v>
      </c>
      <c r="G2341" s="5">
        <v>3109.3938899999998</v>
      </c>
      <c r="H2341" s="6">
        <f t="shared" si="145"/>
        <v>3.7573843068158128</v>
      </c>
      <c r="I2341" s="5">
        <v>2394.13663</v>
      </c>
      <c r="J2341" s="6">
        <f t="shared" si="146"/>
        <v>0.29875373486934187</v>
      </c>
      <c r="K2341" s="5">
        <v>14426.93231</v>
      </c>
      <c r="L2341" s="5">
        <v>22844.814490000001</v>
      </c>
      <c r="M2341" s="6">
        <f t="shared" si="147"/>
        <v>0.58348386192712365</v>
      </c>
    </row>
    <row r="2342" spans="1:13" x14ac:dyDescent="0.2">
      <c r="A2342" s="1" t="s">
        <v>259</v>
      </c>
      <c r="B2342" s="1" t="s">
        <v>117</v>
      </c>
      <c r="C2342" s="5">
        <v>1.8309</v>
      </c>
      <c r="D2342" s="5">
        <v>43.718260000000001</v>
      </c>
      <c r="E2342" s="6">
        <f t="shared" si="144"/>
        <v>22.878016276148344</v>
      </c>
      <c r="F2342" s="5">
        <v>1688.04016</v>
      </c>
      <c r="G2342" s="5">
        <v>2361.8820500000002</v>
      </c>
      <c r="H2342" s="6">
        <f t="shared" si="145"/>
        <v>0.39918593524457391</v>
      </c>
      <c r="I2342" s="5">
        <v>3354.8450699999999</v>
      </c>
      <c r="J2342" s="6">
        <f t="shared" si="146"/>
        <v>-0.29597880059480652</v>
      </c>
      <c r="K2342" s="5">
        <v>36288.828459999997</v>
      </c>
      <c r="L2342" s="5">
        <v>33740.806020000004</v>
      </c>
      <c r="M2342" s="6">
        <f t="shared" si="147"/>
        <v>-7.0215064749433731E-2</v>
      </c>
    </row>
    <row r="2343" spans="1:13" x14ac:dyDescent="0.2">
      <c r="A2343" s="1" t="s">
        <v>259</v>
      </c>
      <c r="B2343" s="1" t="s">
        <v>118</v>
      </c>
      <c r="C2343" s="5">
        <v>33.755499999999998</v>
      </c>
      <c r="D2343" s="5">
        <v>63.88973</v>
      </c>
      <c r="E2343" s="6">
        <f t="shared" si="144"/>
        <v>0.89272059368102985</v>
      </c>
      <c r="F2343" s="5">
        <v>193.12033</v>
      </c>
      <c r="G2343" s="5">
        <v>819.20965000000001</v>
      </c>
      <c r="H2343" s="6">
        <f t="shared" si="145"/>
        <v>3.241964841298687</v>
      </c>
      <c r="I2343" s="5">
        <v>1510.8561199999999</v>
      </c>
      <c r="J2343" s="6">
        <f t="shared" si="146"/>
        <v>-0.45778447123078803</v>
      </c>
      <c r="K2343" s="5">
        <v>7920.6064900000001</v>
      </c>
      <c r="L2343" s="5">
        <v>8785.4059400000006</v>
      </c>
      <c r="M2343" s="6">
        <f t="shared" si="147"/>
        <v>0.10918348880124706</v>
      </c>
    </row>
    <row r="2344" spans="1:13" x14ac:dyDescent="0.2">
      <c r="A2344" s="1" t="s">
        <v>259</v>
      </c>
      <c r="B2344" s="1" t="s">
        <v>119</v>
      </c>
      <c r="C2344" s="5">
        <v>2.5414099999999999</v>
      </c>
      <c r="D2344" s="5">
        <v>80.668040000000005</v>
      </c>
      <c r="E2344" s="6">
        <f t="shared" si="144"/>
        <v>30.741450612061811</v>
      </c>
      <c r="F2344" s="5">
        <v>435.87594999999999</v>
      </c>
      <c r="G2344" s="5">
        <v>761.22437000000002</v>
      </c>
      <c r="H2344" s="6">
        <f t="shared" si="145"/>
        <v>0.746424343898763</v>
      </c>
      <c r="I2344" s="5">
        <v>951.55993000000001</v>
      </c>
      <c r="J2344" s="6">
        <f t="shared" si="146"/>
        <v>-0.2000247740570581</v>
      </c>
      <c r="K2344" s="5">
        <v>6698.6132500000003</v>
      </c>
      <c r="L2344" s="5">
        <v>7240.7893299999996</v>
      </c>
      <c r="M2344" s="6">
        <f t="shared" si="147"/>
        <v>8.0938555453996308E-2</v>
      </c>
    </row>
    <row r="2345" spans="1:13" x14ac:dyDescent="0.2">
      <c r="A2345" s="1" t="s">
        <v>259</v>
      </c>
      <c r="B2345" s="1" t="s">
        <v>120</v>
      </c>
      <c r="C2345" s="5">
        <v>0</v>
      </c>
      <c r="D2345" s="5">
        <v>0.18368000000000001</v>
      </c>
      <c r="E2345" s="6" t="str">
        <f t="shared" si="144"/>
        <v/>
      </c>
      <c r="F2345" s="5">
        <v>122.81786</v>
      </c>
      <c r="G2345" s="5">
        <v>112.35777</v>
      </c>
      <c r="H2345" s="6">
        <f t="shared" si="145"/>
        <v>-8.516749925458722E-2</v>
      </c>
      <c r="I2345" s="5">
        <v>148.62309999999999</v>
      </c>
      <c r="J2345" s="6">
        <f t="shared" si="146"/>
        <v>-0.2440087038959623</v>
      </c>
      <c r="K2345" s="5">
        <v>2241.3045200000001</v>
      </c>
      <c r="L2345" s="5">
        <v>1785.3020200000001</v>
      </c>
      <c r="M2345" s="6">
        <f t="shared" si="147"/>
        <v>-0.20345405808577943</v>
      </c>
    </row>
    <row r="2346" spans="1:13" x14ac:dyDescent="0.2">
      <c r="A2346" s="1" t="s">
        <v>259</v>
      </c>
      <c r="B2346" s="1" t="s">
        <v>121</v>
      </c>
      <c r="C2346" s="5">
        <v>0</v>
      </c>
      <c r="D2346" s="5">
        <v>0</v>
      </c>
      <c r="E2346" s="6" t="str">
        <f t="shared" si="144"/>
        <v/>
      </c>
      <c r="F2346" s="5">
        <v>148.42044000000001</v>
      </c>
      <c r="G2346" s="5">
        <v>907.58231999999998</v>
      </c>
      <c r="H2346" s="6">
        <f t="shared" si="145"/>
        <v>5.1149415808226948</v>
      </c>
      <c r="I2346" s="5">
        <v>207.00238999999999</v>
      </c>
      <c r="J2346" s="6">
        <f t="shared" si="146"/>
        <v>3.3844050302994084</v>
      </c>
      <c r="K2346" s="5">
        <v>1987.8714600000001</v>
      </c>
      <c r="L2346" s="5">
        <v>4082.7044599999999</v>
      </c>
      <c r="M2346" s="6">
        <f t="shared" si="147"/>
        <v>1.0538070706040519</v>
      </c>
    </row>
    <row r="2347" spans="1:13" x14ac:dyDescent="0.2">
      <c r="A2347" s="1" t="s">
        <v>259</v>
      </c>
      <c r="B2347" s="1" t="s">
        <v>122</v>
      </c>
      <c r="C2347" s="5">
        <v>0</v>
      </c>
      <c r="D2347" s="5">
        <v>0</v>
      </c>
      <c r="E2347" s="6" t="str">
        <f t="shared" si="144"/>
        <v/>
      </c>
      <c r="F2347" s="5">
        <v>9.7350000000000006E-2</v>
      </c>
      <c r="G2347" s="5">
        <v>4.4933100000000001</v>
      </c>
      <c r="H2347" s="6">
        <f t="shared" si="145"/>
        <v>45.15624036979969</v>
      </c>
      <c r="I2347" s="5">
        <v>2.317E-2</v>
      </c>
      <c r="J2347" s="6">
        <f t="shared" si="146"/>
        <v>192.92792403970654</v>
      </c>
      <c r="K2347" s="5">
        <v>0.48760999999999999</v>
      </c>
      <c r="L2347" s="5">
        <v>7.4639800000000003</v>
      </c>
      <c r="M2347" s="6">
        <f t="shared" si="147"/>
        <v>14.307274256065298</v>
      </c>
    </row>
    <row r="2348" spans="1:13" x14ac:dyDescent="0.2">
      <c r="A2348" s="1" t="s">
        <v>259</v>
      </c>
      <c r="B2348" s="1" t="s">
        <v>123</v>
      </c>
      <c r="C2348" s="5">
        <v>0</v>
      </c>
      <c r="D2348" s="5">
        <v>0</v>
      </c>
      <c r="E2348" s="6" t="str">
        <f t="shared" si="144"/>
        <v/>
      </c>
      <c r="F2348" s="5">
        <v>1.0823100000000001</v>
      </c>
      <c r="G2348" s="5">
        <v>4.0445900000000004</v>
      </c>
      <c r="H2348" s="6">
        <f t="shared" si="145"/>
        <v>2.7369977178442406</v>
      </c>
      <c r="I2348" s="5">
        <v>35.688749999999999</v>
      </c>
      <c r="J2348" s="6">
        <f t="shared" si="146"/>
        <v>-0.88667044937130046</v>
      </c>
      <c r="K2348" s="5">
        <v>298.37869000000001</v>
      </c>
      <c r="L2348" s="5">
        <v>281.17268000000001</v>
      </c>
      <c r="M2348" s="6">
        <f t="shared" si="147"/>
        <v>-5.7665009521960187E-2</v>
      </c>
    </row>
    <row r="2349" spans="1:13" x14ac:dyDescent="0.2">
      <c r="A2349" s="1" t="s">
        <v>259</v>
      </c>
      <c r="B2349" s="1" t="s">
        <v>124</v>
      </c>
      <c r="C2349" s="5">
        <v>1.12358</v>
      </c>
      <c r="D2349" s="5">
        <v>0</v>
      </c>
      <c r="E2349" s="6">
        <f t="shared" si="144"/>
        <v>-1</v>
      </c>
      <c r="F2349" s="5">
        <v>5.2219899999999999</v>
      </c>
      <c r="G2349" s="5">
        <v>19.500060000000001</v>
      </c>
      <c r="H2349" s="6">
        <f t="shared" si="145"/>
        <v>2.7342200961702341</v>
      </c>
      <c r="I2349" s="5">
        <v>73.35754</v>
      </c>
      <c r="J2349" s="6">
        <f t="shared" si="146"/>
        <v>-0.73417783638873391</v>
      </c>
      <c r="K2349" s="5">
        <v>255.95233999999999</v>
      </c>
      <c r="L2349" s="5">
        <v>459.81495000000001</v>
      </c>
      <c r="M2349" s="6">
        <f t="shared" si="147"/>
        <v>0.79648660371692648</v>
      </c>
    </row>
    <row r="2350" spans="1:13" x14ac:dyDescent="0.2">
      <c r="A2350" s="1" t="s">
        <v>259</v>
      </c>
      <c r="B2350" s="1" t="s">
        <v>125</v>
      </c>
      <c r="C2350" s="5">
        <v>0</v>
      </c>
      <c r="D2350" s="5">
        <v>0</v>
      </c>
      <c r="E2350" s="6" t="str">
        <f t="shared" si="144"/>
        <v/>
      </c>
      <c r="F2350" s="5">
        <v>1119.62231</v>
      </c>
      <c r="G2350" s="5">
        <v>905.56934000000001</v>
      </c>
      <c r="H2350" s="6">
        <f t="shared" si="145"/>
        <v>-0.19118319462569477</v>
      </c>
      <c r="I2350" s="5">
        <v>1474.4154000000001</v>
      </c>
      <c r="J2350" s="6">
        <f t="shared" si="146"/>
        <v>-0.38581125780427961</v>
      </c>
      <c r="K2350" s="5">
        <v>12106.966050000001</v>
      </c>
      <c r="L2350" s="5">
        <v>11878.635539999999</v>
      </c>
      <c r="M2350" s="6">
        <f t="shared" si="147"/>
        <v>-1.8859432582616464E-2</v>
      </c>
    </row>
    <row r="2351" spans="1:13" x14ac:dyDescent="0.2">
      <c r="A2351" s="1" t="s">
        <v>259</v>
      </c>
      <c r="B2351" s="1" t="s">
        <v>126</v>
      </c>
      <c r="C2351" s="5">
        <v>0</v>
      </c>
      <c r="D2351" s="5">
        <v>0</v>
      </c>
      <c r="E2351" s="6" t="str">
        <f t="shared" si="144"/>
        <v/>
      </c>
      <c r="F2351" s="5">
        <v>6.9962</v>
      </c>
      <c r="G2351" s="5">
        <v>13.38026</v>
      </c>
      <c r="H2351" s="6">
        <f t="shared" si="145"/>
        <v>0.91250393070524005</v>
      </c>
      <c r="I2351" s="5">
        <v>8.34117</v>
      </c>
      <c r="J2351" s="6">
        <f t="shared" si="146"/>
        <v>0.60412268302887973</v>
      </c>
      <c r="K2351" s="5">
        <v>127.1656</v>
      </c>
      <c r="L2351" s="5">
        <v>136.15975</v>
      </c>
      <c r="M2351" s="6">
        <f t="shared" si="147"/>
        <v>7.0727854073743268E-2</v>
      </c>
    </row>
    <row r="2352" spans="1:13" x14ac:dyDescent="0.2">
      <c r="A2352" s="1" t="s">
        <v>259</v>
      </c>
      <c r="B2352" s="1" t="s">
        <v>127</v>
      </c>
      <c r="C2352" s="5">
        <v>0</v>
      </c>
      <c r="D2352" s="5">
        <v>0</v>
      </c>
      <c r="E2352" s="6" t="str">
        <f t="shared" si="144"/>
        <v/>
      </c>
      <c r="F2352" s="5">
        <v>80.130459999999999</v>
      </c>
      <c r="G2352" s="5">
        <v>484.82994000000002</v>
      </c>
      <c r="H2352" s="6">
        <f t="shared" si="145"/>
        <v>5.0505073850817785</v>
      </c>
      <c r="I2352" s="5">
        <v>246.47704999999999</v>
      </c>
      <c r="J2352" s="6">
        <f t="shared" si="146"/>
        <v>0.96703887846758985</v>
      </c>
      <c r="K2352" s="5">
        <v>1852.7546500000001</v>
      </c>
      <c r="L2352" s="5">
        <v>2569.77477</v>
      </c>
      <c r="M2352" s="6">
        <f t="shared" si="147"/>
        <v>0.38700219697195193</v>
      </c>
    </row>
    <row r="2353" spans="1:13" x14ac:dyDescent="0.2">
      <c r="A2353" s="1" t="s">
        <v>259</v>
      </c>
      <c r="B2353" s="1" t="s">
        <v>128</v>
      </c>
      <c r="C2353" s="5">
        <v>17.016950000000001</v>
      </c>
      <c r="D2353" s="5">
        <v>0</v>
      </c>
      <c r="E2353" s="6">
        <f t="shared" si="144"/>
        <v>-1</v>
      </c>
      <c r="F2353" s="5">
        <v>1566.8878299999999</v>
      </c>
      <c r="G2353" s="5">
        <v>618.47366</v>
      </c>
      <c r="H2353" s="6">
        <f t="shared" si="145"/>
        <v>-0.60528529984178892</v>
      </c>
      <c r="I2353" s="5">
        <v>1135.0049200000001</v>
      </c>
      <c r="J2353" s="6">
        <f t="shared" si="146"/>
        <v>-0.45509164841329508</v>
      </c>
      <c r="K2353" s="5">
        <v>13787.10586</v>
      </c>
      <c r="L2353" s="5">
        <v>15767.152249999999</v>
      </c>
      <c r="M2353" s="6">
        <f t="shared" si="147"/>
        <v>0.14361581104157839</v>
      </c>
    </row>
    <row r="2354" spans="1:13" x14ac:dyDescent="0.2">
      <c r="A2354" s="1" t="s">
        <v>259</v>
      </c>
      <c r="B2354" s="1" t="s">
        <v>129</v>
      </c>
      <c r="C2354" s="5">
        <v>26.541250000000002</v>
      </c>
      <c r="D2354" s="5">
        <v>10.54627</v>
      </c>
      <c r="E2354" s="6">
        <f t="shared" si="144"/>
        <v>-0.60264606979701418</v>
      </c>
      <c r="F2354" s="5">
        <v>2596.4265500000001</v>
      </c>
      <c r="G2354" s="5">
        <v>2943.0342799999999</v>
      </c>
      <c r="H2354" s="6">
        <f t="shared" si="145"/>
        <v>0.13349414024440609</v>
      </c>
      <c r="I2354" s="5">
        <v>2925.3823600000001</v>
      </c>
      <c r="J2354" s="6">
        <f t="shared" si="146"/>
        <v>6.0340556644362664E-3</v>
      </c>
      <c r="K2354" s="5">
        <v>31957.283429999999</v>
      </c>
      <c r="L2354" s="5">
        <v>28115.891540000001</v>
      </c>
      <c r="M2354" s="6">
        <f t="shared" si="147"/>
        <v>-0.12020395595934419</v>
      </c>
    </row>
    <row r="2355" spans="1:13" x14ac:dyDescent="0.2">
      <c r="A2355" s="1" t="s">
        <v>259</v>
      </c>
      <c r="B2355" s="1" t="s">
        <v>131</v>
      </c>
      <c r="C2355" s="5">
        <v>0</v>
      </c>
      <c r="D2355" s="5">
        <v>0</v>
      </c>
      <c r="E2355" s="6" t="str">
        <f t="shared" si="144"/>
        <v/>
      </c>
      <c r="F2355" s="5">
        <v>274.68806000000001</v>
      </c>
      <c r="G2355" s="5">
        <v>14.96332</v>
      </c>
      <c r="H2355" s="6">
        <f t="shared" si="145"/>
        <v>-0.94552613608323566</v>
      </c>
      <c r="I2355" s="5">
        <v>0</v>
      </c>
      <c r="J2355" s="6" t="str">
        <f t="shared" si="146"/>
        <v/>
      </c>
      <c r="K2355" s="5">
        <v>676.74936000000002</v>
      </c>
      <c r="L2355" s="5">
        <v>173.14991000000001</v>
      </c>
      <c r="M2355" s="6">
        <f t="shared" si="147"/>
        <v>-0.74414470077962092</v>
      </c>
    </row>
    <row r="2356" spans="1:13" x14ac:dyDescent="0.2">
      <c r="A2356" s="1" t="s">
        <v>259</v>
      </c>
      <c r="B2356" s="1" t="s">
        <v>133</v>
      </c>
      <c r="C2356" s="5">
        <v>0</v>
      </c>
      <c r="D2356" s="5">
        <v>0</v>
      </c>
      <c r="E2356" s="6" t="str">
        <f t="shared" si="144"/>
        <v/>
      </c>
      <c r="F2356" s="5">
        <v>2.2359100000000001</v>
      </c>
      <c r="G2356" s="5">
        <v>0</v>
      </c>
      <c r="H2356" s="6">
        <f t="shared" si="145"/>
        <v>-1</v>
      </c>
      <c r="I2356" s="5">
        <v>0</v>
      </c>
      <c r="J2356" s="6" t="str">
        <f t="shared" si="146"/>
        <v/>
      </c>
      <c r="K2356" s="5">
        <v>5.4536199999999999</v>
      </c>
      <c r="L2356" s="5">
        <v>0</v>
      </c>
      <c r="M2356" s="6">
        <f t="shared" si="147"/>
        <v>-1</v>
      </c>
    </row>
    <row r="2357" spans="1:13" x14ac:dyDescent="0.2">
      <c r="A2357" s="1" t="s">
        <v>259</v>
      </c>
      <c r="B2357" s="1" t="s">
        <v>134</v>
      </c>
      <c r="C2357" s="5">
        <v>0</v>
      </c>
      <c r="D2357" s="5">
        <v>0</v>
      </c>
      <c r="E2357" s="6" t="str">
        <f t="shared" si="144"/>
        <v/>
      </c>
      <c r="F2357" s="5">
        <v>585.47519999999997</v>
      </c>
      <c r="G2357" s="5">
        <v>287.38409000000001</v>
      </c>
      <c r="H2357" s="6">
        <f t="shared" si="145"/>
        <v>-0.50914387150813556</v>
      </c>
      <c r="I2357" s="5">
        <v>861.90052000000003</v>
      </c>
      <c r="J2357" s="6">
        <f t="shared" si="146"/>
        <v>-0.66656930430904016</v>
      </c>
      <c r="K2357" s="5">
        <v>12910.10615</v>
      </c>
      <c r="L2357" s="5">
        <v>10534.00189</v>
      </c>
      <c r="M2357" s="6">
        <f t="shared" si="147"/>
        <v>-0.18404993982175744</v>
      </c>
    </row>
    <row r="2358" spans="1:13" x14ac:dyDescent="0.2">
      <c r="A2358" s="1" t="s">
        <v>259</v>
      </c>
      <c r="B2358" s="1" t="s">
        <v>135</v>
      </c>
      <c r="C2358" s="5">
        <v>2E-3</v>
      </c>
      <c r="D2358" s="5">
        <v>18.931899999999999</v>
      </c>
      <c r="E2358" s="6">
        <f t="shared" si="144"/>
        <v>9464.9499999999989</v>
      </c>
      <c r="F2358" s="5">
        <v>52.206679999999999</v>
      </c>
      <c r="G2358" s="5">
        <v>213.37804</v>
      </c>
      <c r="H2358" s="6">
        <f t="shared" si="145"/>
        <v>3.0871788820894182</v>
      </c>
      <c r="I2358" s="5">
        <v>93.759349999999998</v>
      </c>
      <c r="J2358" s="6">
        <f t="shared" si="146"/>
        <v>1.2758054530028207</v>
      </c>
      <c r="K2358" s="5">
        <v>1712.5313799999999</v>
      </c>
      <c r="L2358" s="5">
        <v>965.45889</v>
      </c>
      <c r="M2358" s="6">
        <f t="shared" si="147"/>
        <v>-0.43623871581261187</v>
      </c>
    </row>
    <row r="2359" spans="1:13" x14ac:dyDescent="0.2">
      <c r="A2359" s="1" t="s">
        <v>259</v>
      </c>
      <c r="B2359" s="1" t="s">
        <v>136</v>
      </c>
      <c r="C2359" s="5">
        <v>48.502929999999999</v>
      </c>
      <c r="D2359" s="5">
        <v>0</v>
      </c>
      <c r="E2359" s="6">
        <f t="shared" si="144"/>
        <v>-1</v>
      </c>
      <c r="F2359" s="5">
        <v>3509.2406000000001</v>
      </c>
      <c r="G2359" s="5">
        <v>4137.4836599999999</v>
      </c>
      <c r="H2359" s="6">
        <f t="shared" si="145"/>
        <v>0.17902535950370568</v>
      </c>
      <c r="I2359" s="5">
        <v>6116.6582399999998</v>
      </c>
      <c r="J2359" s="6">
        <f t="shared" si="146"/>
        <v>-0.32357122179185216</v>
      </c>
      <c r="K2359" s="5">
        <v>16274.373579999999</v>
      </c>
      <c r="L2359" s="5">
        <v>44949.031139999999</v>
      </c>
      <c r="M2359" s="6">
        <f t="shared" si="147"/>
        <v>1.7619515380450053</v>
      </c>
    </row>
    <row r="2360" spans="1:13" x14ac:dyDescent="0.2">
      <c r="A2360" s="1" t="s">
        <v>259</v>
      </c>
      <c r="B2360" s="1" t="s">
        <v>137</v>
      </c>
      <c r="C2360" s="5">
        <v>0</v>
      </c>
      <c r="D2360" s="5">
        <v>0</v>
      </c>
      <c r="E2360" s="6" t="str">
        <f t="shared" si="144"/>
        <v/>
      </c>
      <c r="F2360" s="5">
        <v>0</v>
      </c>
      <c r="G2360" s="5">
        <v>0</v>
      </c>
      <c r="H2360" s="6" t="str">
        <f t="shared" si="145"/>
        <v/>
      </c>
      <c r="I2360" s="5">
        <v>0</v>
      </c>
      <c r="J2360" s="6" t="str">
        <f t="shared" si="146"/>
        <v/>
      </c>
      <c r="K2360" s="5">
        <v>14.1061</v>
      </c>
      <c r="L2360" s="5">
        <v>0.36551</v>
      </c>
      <c r="M2360" s="6">
        <f t="shared" si="147"/>
        <v>-0.97408851489781012</v>
      </c>
    </row>
    <row r="2361" spans="1:13" x14ac:dyDescent="0.2">
      <c r="A2361" s="1" t="s">
        <v>259</v>
      </c>
      <c r="B2361" s="1" t="s">
        <v>138</v>
      </c>
      <c r="C2361" s="5">
        <v>8.8071599999999997</v>
      </c>
      <c r="D2361" s="5">
        <v>36.84919</v>
      </c>
      <c r="E2361" s="6">
        <f t="shared" si="144"/>
        <v>3.1840036969919927</v>
      </c>
      <c r="F2361" s="5">
        <v>1220.61131</v>
      </c>
      <c r="G2361" s="5">
        <v>811.42858999999999</v>
      </c>
      <c r="H2361" s="6">
        <f t="shared" si="145"/>
        <v>-0.33522769832437482</v>
      </c>
      <c r="I2361" s="5">
        <v>1061.7954</v>
      </c>
      <c r="J2361" s="6">
        <f t="shared" si="146"/>
        <v>-0.23579571921294817</v>
      </c>
      <c r="K2361" s="5">
        <v>13815.34138</v>
      </c>
      <c r="L2361" s="5">
        <v>11770.14652</v>
      </c>
      <c r="M2361" s="6">
        <f t="shared" si="147"/>
        <v>-0.1480379531526278</v>
      </c>
    </row>
    <row r="2362" spans="1:13" x14ac:dyDescent="0.2">
      <c r="A2362" s="1" t="s">
        <v>259</v>
      </c>
      <c r="B2362" s="1" t="s">
        <v>139</v>
      </c>
      <c r="C2362" s="5">
        <v>0.58679999999999999</v>
      </c>
      <c r="D2362" s="5">
        <v>258.75087000000002</v>
      </c>
      <c r="E2362" s="6">
        <f t="shared" si="144"/>
        <v>439.95240286298571</v>
      </c>
      <c r="F2362" s="5">
        <v>1627.3431399999999</v>
      </c>
      <c r="G2362" s="5">
        <v>678.39164000000005</v>
      </c>
      <c r="H2362" s="6">
        <f t="shared" si="145"/>
        <v>-0.58312932083887348</v>
      </c>
      <c r="I2362" s="5">
        <v>886.65489000000002</v>
      </c>
      <c r="J2362" s="6">
        <f t="shared" si="146"/>
        <v>-0.2348864844133437</v>
      </c>
      <c r="K2362" s="5">
        <v>18947.103749999998</v>
      </c>
      <c r="L2362" s="5">
        <v>14639.22667</v>
      </c>
      <c r="M2362" s="6">
        <f t="shared" si="147"/>
        <v>-0.22736335520409012</v>
      </c>
    </row>
    <row r="2363" spans="1:13" x14ac:dyDescent="0.2">
      <c r="A2363" s="1" t="s">
        <v>259</v>
      </c>
      <c r="B2363" s="1" t="s">
        <v>140</v>
      </c>
      <c r="C2363" s="5">
        <v>0</v>
      </c>
      <c r="D2363" s="5">
        <v>0</v>
      </c>
      <c r="E2363" s="6" t="str">
        <f t="shared" si="144"/>
        <v/>
      </c>
      <c r="F2363" s="5">
        <v>267.30200000000002</v>
      </c>
      <c r="G2363" s="5">
        <v>491.89564999999999</v>
      </c>
      <c r="H2363" s="6">
        <f t="shared" si="145"/>
        <v>0.8402243529790272</v>
      </c>
      <c r="I2363" s="5">
        <v>648.52094999999997</v>
      </c>
      <c r="J2363" s="6">
        <f t="shared" si="146"/>
        <v>-0.24151155024367366</v>
      </c>
      <c r="K2363" s="5">
        <v>2386.8703</v>
      </c>
      <c r="L2363" s="5">
        <v>6366.0771699999996</v>
      </c>
      <c r="M2363" s="6">
        <f t="shared" si="147"/>
        <v>1.6671232073229949</v>
      </c>
    </row>
    <row r="2364" spans="1:13" x14ac:dyDescent="0.2">
      <c r="A2364" s="1" t="s">
        <v>259</v>
      </c>
      <c r="B2364" s="1" t="s">
        <v>141</v>
      </c>
      <c r="C2364" s="5">
        <v>0</v>
      </c>
      <c r="D2364" s="5">
        <v>79.653940000000006</v>
      </c>
      <c r="E2364" s="6" t="str">
        <f t="shared" si="144"/>
        <v/>
      </c>
      <c r="F2364" s="5">
        <v>3249.6880700000002</v>
      </c>
      <c r="G2364" s="5">
        <v>3818.7409899999998</v>
      </c>
      <c r="H2364" s="6">
        <f t="shared" si="145"/>
        <v>0.17511001294348838</v>
      </c>
      <c r="I2364" s="5">
        <v>6552.5911999999998</v>
      </c>
      <c r="J2364" s="6">
        <f t="shared" si="146"/>
        <v>-0.41721665926603202</v>
      </c>
      <c r="K2364" s="5">
        <v>65698.131529999999</v>
      </c>
      <c r="L2364" s="5">
        <v>67225.291039999996</v>
      </c>
      <c r="M2364" s="6">
        <f t="shared" si="147"/>
        <v>2.3245098063445546E-2</v>
      </c>
    </row>
    <row r="2365" spans="1:13" x14ac:dyDescent="0.2">
      <c r="A2365" s="1" t="s">
        <v>259</v>
      </c>
      <c r="B2365" s="1" t="s">
        <v>142</v>
      </c>
      <c r="C2365" s="5">
        <v>0</v>
      </c>
      <c r="D2365" s="5">
        <v>0</v>
      </c>
      <c r="E2365" s="6" t="str">
        <f t="shared" si="144"/>
        <v/>
      </c>
      <c r="F2365" s="5">
        <v>53.169750000000001</v>
      </c>
      <c r="G2365" s="5">
        <v>61.880400000000002</v>
      </c>
      <c r="H2365" s="6">
        <f t="shared" si="145"/>
        <v>0.16382717616689946</v>
      </c>
      <c r="I2365" s="5">
        <v>29.631180000000001</v>
      </c>
      <c r="J2365" s="6">
        <f t="shared" si="146"/>
        <v>1.0883542268650794</v>
      </c>
      <c r="K2365" s="5">
        <v>546.50626</v>
      </c>
      <c r="L2365" s="5">
        <v>649.21974999999998</v>
      </c>
      <c r="M2365" s="6">
        <f t="shared" si="147"/>
        <v>0.18794567879240764</v>
      </c>
    </row>
    <row r="2366" spans="1:13" x14ac:dyDescent="0.2">
      <c r="A2366" s="1" t="s">
        <v>259</v>
      </c>
      <c r="B2366" s="1" t="s">
        <v>233</v>
      </c>
      <c r="C2366" s="5">
        <v>0</v>
      </c>
      <c r="D2366" s="5">
        <v>0</v>
      </c>
      <c r="E2366" s="6" t="str">
        <f t="shared" si="144"/>
        <v/>
      </c>
      <c r="F2366" s="5">
        <v>0</v>
      </c>
      <c r="G2366" s="5">
        <v>0</v>
      </c>
      <c r="H2366" s="6" t="str">
        <f t="shared" si="145"/>
        <v/>
      </c>
      <c r="I2366" s="5">
        <v>0</v>
      </c>
      <c r="J2366" s="6" t="str">
        <f t="shared" si="146"/>
        <v/>
      </c>
      <c r="K2366" s="5">
        <v>67.799239999999998</v>
      </c>
      <c r="L2366" s="5">
        <v>187.30752000000001</v>
      </c>
      <c r="M2366" s="6">
        <f t="shared" si="147"/>
        <v>1.7626787556910668</v>
      </c>
    </row>
    <row r="2367" spans="1:13" x14ac:dyDescent="0.2">
      <c r="A2367" s="1" t="s">
        <v>259</v>
      </c>
      <c r="B2367" s="1" t="s">
        <v>143</v>
      </c>
      <c r="C2367" s="5">
        <v>13.61969</v>
      </c>
      <c r="D2367" s="5">
        <v>7.04291</v>
      </c>
      <c r="E2367" s="6">
        <f t="shared" si="144"/>
        <v>-0.48288764281712726</v>
      </c>
      <c r="F2367" s="5">
        <v>1012.16383</v>
      </c>
      <c r="G2367" s="5">
        <v>1631.056</v>
      </c>
      <c r="H2367" s="6">
        <f t="shared" si="145"/>
        <v>0.61145454091162299</v>
      </c>
      <c r="I2367" s="5">
        <v>1607.5683799999999</v>
      </c>
      <c r="J2367" s="6">
        <f t="shared" si="146"/>
        <v>1.4610650652384649E-2</v>
      </c>
      <c r="K2367" s="5">
        <v>15088.659890000001</v>
      </c>
      <c r="L2367" s="5">
        <v>14749.418750000001</v>
      </c>
      <c r="M2367" s="6">
        <f t="shared" si="147"/>
        <v>-2.2483185549488804E-2</v>
      </c>
    </row>
    <row r="2368" spans="1:13" x14ac:dyDescent="0.2">
      <c r="A2368" s="1" t="s">
        <v>259</v>
      </c>
      <c r="B2368" s="1" t="s">
        <v>144</v>
      </c>
      <c r="C2368" s="5">
        <v>0</v>
      </c>
      <c r="D2368" s="5">
        <v>0</v>
      </c>
      <c r="E2368" s="6" t="str">
        <f t="shared" si="144"/>
        <v/>
      </c>
      <c r="F2368" s="5">
        <v>0.93740000000000001</v>
      </c>
      <c r="G2368" s="5">
        <v>7.3348000000000004</v>
      </c>
      <c r="H2368" s="6">
        <f t="shared" si="145"/>
        <v>6.8246212929379135</v>
      </c>
      <c r="I2368" s="5">
        <v>13.34</v>
      </c>
      <c r="J2368" s="6">
        <f t="shared" si="146"/>
        <v>-0.45016491754122934</v>
      </c>
      <c r="K2368" s="5">
        <v>71.051479999999998</v>
      </c>
      <c r="L2368" s="5">
        <v>249.49943999999999</v>
      </c>
      <c r="M2368" s="6">
        <f t="shared" si="147"/>
        <v>2.5115305128056447</v>
      </c>
    </row>
    <row r="2369" spans="1:13" x14ac:dyDescent="0.2">
      <c r="A2369" s="1" t="s">
        <v>259</v>
      </c>
      <c r="B2369" s="1" t="s">
        <v>145</v>
      </c>
      <c r="C2369" s="5">
        <v>0</v>
      </c>
      <c r="D2369" s="5">
        <v>0</v>
      </c>
      <c r="E2369" s="6" t="str">
        <f t="shared" si="144"/>
        <v/>
      </c>
      <c r="F2369" s="5">
        <v>789.36602000000005</v>
      </c>
      <c r="G2369" s="5">
        <v>149.47242</v>
      </c>
      <c r="H2369" s="6">
        <f t="shared" si="145"/>
        <v>-0.81064244442647793</v>
      </c>
      <c r="I2369" s="5">
        <v>87.083969999999994</v>
      </c>
      <c r="J2369" s="6">
        <f t="shared" si="146"/>
        <v>0.71641715461525246</v>
      </c>
      <c r="K2369" s="5">
        <v>5540.3848500000004</v>
      </c>
      <c r="L2369" s="5">
        <v>2396.6246799999999</v>
      </c>
      <c r="M2369" s="6">
        <f t="shared" si="147"/>
        <v>-0.56742631696424484</v>
      </c>
    </row>
    <row r="2370" spans="1:13" x14ac:dyDescent="0.2">
      <c r="A2370" s="1" t="s">
        <v>259</v>
      </c>
      <c r="B2370" s="1" t="s">
        <v>146</v>
      </c>
      <c r="C2370" s="5">
        <v>6.0678200000000002</v>
      </c>
      <c r="D2370" s="5">
        <v>51.174999999999997</v>
      </c>
      <c r="E2370" s="6">
        <f t="shared" si="144"/>
        <v>7.4338362047654662</v>
      </c>
      <c r="F2370" s="5">
        <v>270.18047000000001</v>
      </c>
      <c r="G2370" s="5">
        <v>323.76603999999998</v>
      </c>
      <c r="H2370" s="6">
        <f t="shared" si="145"/>
        <v>0.19833250715716044</v>
      </c>
      <c r="I2370" s="5">
        <v>224.25824</v>
      </c>
      <c r="J2370" s="6">
        <f t="shared" si="146"/>
        <v>0.44371970456916077</v>
      </c>
      <c r="K2370" s="5">
        <v>4040.8007600000001</v>
      </c>
      <c r="L2370" s="5">
        <v>4445.4086299999999</v>
      </c>
      <c r="M2370" s="6">
        <f t="shared" si="147"/>
        <v>0.10013061619004437</v>
      </c>
    </row>
    <row r="2371" spans="1:13" x14ac:dyDescent="0.2">
      <c r="A2371" s="1" t="s">
        <v>259</v>
      </c>
      <c r="B2371" s="1" t="s">
        <v>147</v>
      </c>
      <c r="C2371" s="5">
        <v>0</v>
      </c>
      <c r="D2371" s="5">
        <v>0</v>
      </c>
      <c r="E2371" s="6" t="str">
        <f t="shared" si="144"/>
        <v/>
      </c>
      <c r="F2371" s="5">
        <v>48.497689999999999</v>
      </c>
      <c r="G2371" s="5">
        <v>344.06331999999998</v>
      </c>
      <c r="H2371" s="6">
        <f t="shared" si="145"/>
        <v>6.0944269716763824</v>
      </c>
      <c r="I2371" s="5">
        <v>89.53192</v>
      </c>
      <c r="J2371" s="6">
        <f t="shared" si="146"/>
        <v>2.8429123378567107</v>
      </c>
      <c r="K2371" s="5">
        <v>986.99251000000004</v>
      </c>
      <c r="L2371" s="5">
        <v>1114.6998699999999</v>
      </c>
      <c r="M2371" s="6">
        <f t="shared" si="147"/>
        <v>0.12939040439121463</v>
      </c>
    </row>
    <row r="2372" spans="1:13" x14ac:dyDescent="0.2">
      <c r="A2372" s="1" t="s">
        <v>259</v>
      </c>
      <c r="B2372" s="1" t="s">
        <v>148</v>
      </c>
      <c r="C2372" s="5">
        <v>0.69335000000000002</v>
      </c>
      <c r="D2372" s="5">
        <v>0</v>
      </c>
      <c r="E2372" s="6">
        <f t="shared" si="144"/>
        <v>-1</v>
      </c>
      <c r="F2372" s="5">
        <v>182.17950999999999</v>
      </c>
      <c r="G2372" s="5">
        <v>328.56535000000002</v>
      </c>
      <c r="H2372" s="6">
        <f t="shared" si="145"/>
        <v>0.80352527021287989</v>
      </c>
      <c r="I2372" s="5">
        <v>436.39575000000002</v>
      </c>
      <c r="J2372" s="6">
        <f t="shared" si="146"/>
        <v>-0.24709314882191225</v>
      </c>
      <c r="K2372" s="5">
        <v>2788.3624</v>
      </c>
      <c r="L2372" s="5">
        <v>3572.6398100000001</v>
      </c>
      <c r="M2372" s="6">
        <f t="shared" si="147"/>
        <v>0.28126810560922788</v>
      </c>
    </row>
    <row r="2373" spans="1:13" x14ac:dyDescent="0.2">
      <c r="A2373" s="1" t="s">
        <v>259</v>
      </c>
      <c r="B2373" s="1" t="s">
        <v>149</v>
      </c>
      <c r="C2373" s="5">
        <v>0</v>
      </c>
      <c r="D2373" s="5">
        <v>1.57795</v>
      </c>
      <c r="E2373" s="6" t="str">
        <f t="shared" ref="E2373:E2436" si="148">IF(C2373=0,"",(D2373/C2373-1))</f>
        <v/>
      </c>
      <c r="F2373" s="5">
        <v>0</v>
      </c>
      <c r="G2373" s="5">
        <v>29.57647</v>
      </c>
      <c r="H2373" s="6" t="str">
        <f t="shared" ref="H2373:H2436" si="149">IF(F2373=0,"",(G2373/F2373-1))</f>
        <v/>
      </c>
      <c r="I2373" s="5">
        <v>12.382899999999999</v>
      </c>
      <c r="J2373" s="6">
        <f t="shared" ref="J2373:J2436" si="150">IF(I2373=0,"",(G2373/I2373-1))</f>
        <v>1.3884930024469231</v>
      </c>
      <c r="K2373" s="5">
        <v>108.73208</v>
      </c>
      <c r="L2373" s="5">
        <v>75.204840000000004</v>
      </c>
      <c r="M2373" s="6">
        <f t="shared" ref="M2373:M2436" si="151">IF(K2373=0,"",(L2373/K2373-1))</f>
        <v>-0.30834726972941195</v>
      </c>
    </row>
    <row r="2374" spans="1:13" x14ac:dyDescent="0.2">
      <c r="A2374" s="1" t="s">
        <v>259</v>
      </c>
      <c r="B2374" s="1" t="s">
        <v>150</v>
      </c>
      <c r="C2374" s="5">
        <v>0</v>
      </c>
      <c r="D2374" s="5">
        <v>0</v>
      </c>
      <c r="E2374" s="6" t="str">
        <f t="shared" si="148"/>
        <v/>
      </c>
      <c r="F2374" s="5">
        <v>548.83847000000003</v>
      </c>
      <c r="G2374" s="5">
        <v>63.595179999999999</v>
      </c>
      <c r="H2374" s="6">
        <f t="shared" si="149"/>
        <v>-0.88412769243380485</v>
      </c>
      <c r="I2374" s="5">
        <v>109.48741</v>
      </c>
      <c r="J2374" s="6">
        <f t="shared" si="150"/>
        <v>-0.41915531657932181</v>
      </c>
      <c r="K2374" s="5">
        <v>1730.7876100000001</v>
      </c>
      <c r="L2374" s="5">
        <v>1279.47741</v>
      </c>
      <c r="M2374" s="6">
        <f t="shared" si="151"/>
        <v>-0.26075423546624543</v>
      </c>
    </row>
    <row r="2375" spans="1:13" x14ac:dyDescent="0.2">
      <c r="A2375" s="1" t="s">
        <v>259</v>
      </c>
      <c r="B2375" s="1" t="s">
        <v>151</v>
      </c>
      <c r="C2375" s="5">
        <v>0</v>
      </c>
      <c r="D2375" s="5">
        <v>0</v>
      </c>
      <c r="E2375" s="6" t="str">
        <f t="shared" si="148"/>
        <v/>
      </c>
      <c r="F2375" s="5">
        <v>1.82E-3</v>
      </c>
      <c r="G2375" s="5">
        <v>0</v>
      </c>
      <c r="H2375" s="6">
        <f t="shared" si="149"/>
        <v>-1</v>
      </c>
      <c r="I2375" s="5">
        <v>2.18086</v>
      </c>
      <c r="J2375" s="6">
        <f t="shared" si="150"/>
        <v>-1</v>
      </c>
      <c r="K2375" s="5">
        <v>2.52793</v>
      </c>
      <c r="L2375" s="5">
        <v>12.42684</v>
      </c>
      <c r="M2375" s="6">
        <f t="shared" si="151"/>
        <v>3.9158164980834123</v>
      </c>
    </row>
    <row r="2376" spans="1:13" x14ac:dyDescent="0.2">
      <c r="A2376" s="1" t="s">
        <v>259</v>
      </c>
      <c r="B2376" s="1" t="s">
        <v>152</v>
      </c>
      <c r="C2376" s="5">
        <v>21.501629999999999</v>
      </c>
      <c r="D2376" s="5">
        <v>230.48855</v>
      </c>
      <c r="E2376" s="6">
        <f t="shared" si="148"/>
        <v>9.7195849803014944</v>
      </c>
      <c r="F2376" s="5">
        <v>953.43633999999997</v>
      </c>
      <c r="G2376" s="5">
        <v>1702.15473</v>
      </c>
      <c r="H2376" s="6">
        <f t="shared" si="149"/>
        <v>0.78528409143708533</v>
      </c>
      <c r="I2376" s="5">
        <v>1259.9580000000001</v>
      </c>
      <c r="J2376" s="6">
        <f t="shared" si="150"/>
        <v>0.35096148443043318</v>
      </c>
      <c r="K2376" s="5">
        <v>15626.741019999999</v>
      </c>
      <c r="L2376" s="5">
        <v>18245.301029999999</v>
      </c>
      <c r="M2376" s="6">
        <f t="shared" si="151"/>
        <v>0.1675691691984027</v>
      </c>
    </row>
    <row r="2377" spans="1:13" x14ac:dyDescent="0.2">
      <c r="A2377" s="1" t="s">
        <v>259</v>
      </c>
      <c r="B2377" s="1" t="s">
        <v>153</v>
      </c>
      <c r="C2377" s="5">
        <v>0</v>
      </c>
      <c r="D2377" s="5">
        <v>0</v>
      </c>
      <c r="E2377" s="6" t="str">
        <f t="shared" si="148"/>
        <v/>
      </c>
      <c r="F2377" s="5">
        <v>35.002020000000002</v>
      </c>
      <c r="G2377" s="5">
        <v>18.72813</v>
      </c>
      <c r="H2377" s="6">
        <f t="shared" si="149"/>
        <v>-0.46494145195048742</v>
      </c>
      <c r="I2377" s="5">
        <v>71.702960000000004</v>
      </c>
      <c r="J2377" s="6">
        <f t="shared" si="150"/>
        <v>-0.73880952752857065</v>
      </c>
      <c r="K2377" s="5">
        <v>1472.0323800000001</v>
      </c>
      <c r="L2377" s="5">
        <v>981.60397</v>
      </c>
      <c r="M2377" s="6">
        <f t="shared" si="151"/>
        <v>-0.33316414547891948</v>
      </c>
    </row>
    <row r="2378" spans="1:13" x14ac:dyDescent="0.2">
      <c r="A2378" s="1" t="s">
        <v>259</v>
      </c>
      <c r="B2378" s="1" t="s">
        <v>154</v>
      </c>
      <c r="C2378" s="5">
        <v>14.039759999999999</v>
      </c>
      <c r="D2378" s="5">
        <v>481.75409999999999</v>
      </c>
      <c r="E2378" s="6">
        <f t="shared" si="148"/>
        <v>33.313556641993884</v>
      </c>
      <c r="F2378" s="5">
        <v>5670.7236800000001</v>
      </c>
      <c r="G2378" s="5">
        <v>10666.545270000001</v>
      </c>
      <c r="H2378" s="6">
        <f t="shared" si="149"/>
        <v>0.88098483931066807</v>
      </c>
      <c r="I2378" s="5">
        <v>6106.0661</v>
      </c>
      <c r="J2378" s="6">
        <f t="shared" si="150"/>
        <v>0.74687680993168426</v>
      </c>
      <c r="K2378" s="5">
        <v>74070.188779999997</v>
      </c>
      <c r="L2378" s="5">
        <v>95617.514970000004</v>
      </c>
      <c r="M2378" s="6">
        <f t="shared" si="151"/>
        <v>0.29090416191592161</v>
      </c>
    </row>
    <row r="2379" spans="1:13" x14ac:dyDescent="0.2">
      <c r="A2379" s="1" t="s">
        <v>259</v>
      </c>
      <c r="B2379" s="1" t="s">
        <v>155</v>
      </c>
      <c r="C2379" s="5">
        <v>0</v>
      </c>
      <c r="D2379" s="5">
        <v>31.289259999999999</v>
      </c>
      <c r="E2379" s="6" t="str">
        <f t="shared" si="148"/>
        <v/>
      </c>
      <c r="F2379" s="5">
        <v>351.88805000000002</v>
      </c>
      <c r="G2379" s="5">
        <v>344.73622999999998</v>
      </c>
      <c r="H2379" s="6">
        <f t="shared" si="149"/>
        <v>-2.0324134337611155E-2</v>
      </c>
      <c r="I2379" s="5">
        <v>242.24467999999999</v>
      </c>
      <c r="J2379" s="6">
        <f t="shared" si="150"/>
        <v>0.42309102515687846</v>
      </c>
      <c r="K2379" s="5">
        <v>5392.1851399999996</v>
      </c>
      <c r="L2379" s="5">
        <v>5798.9961400000002</v>
      </c>
      <c r="M2379" s="6">
        <f t="shared" si="151"/>
        <v>7.544455344869716E-2</v>
      </c>
    </row>
    <row r="2380" spans="1:13" x14ac:dyDescent="0.2">
      <c r="A2380" s="1" t="s">
        <v>259</v>
      </c>
      <c r="B2380" s="1" t="s">
        <v>156</v>
      </c>
      <c r="C2380" s="5">
        <v>0.17735000000000001</v>
      </c>
      <c r="D2380" s="5">
        <v>9.5280000000000004E-2</v>
      </c>
      <c r="E2380" s="6">
        <f t="shared" si="148"/>
        <v>-0.46275725965604741</v>
      </c>
      <c r="F2380" s="5">
        <v>1067.48524</v>
      </c>
      <c r="G2380" s="5">
        <v>1654.9603199999999</v>
      </c>
      <c r="H2380" s="6">
        <f t="shared" si="149"/>
        <v>0.55033555311734328</v>
      </c>
      <c r="I2380" s="5">
        <v>1766.4699900000001</v>
      </c>
      <c r="J2380" s="6">
        <f t="shared" si="150"/>
        <v>-6.3125708690924376E-2</v>
      </c>
      <c r="K2380" s="5">
        <v>14996.34989</v>
      </c>
      <c r="L2380" s="5">
        <v>17051.76701</v>
      </c>
      <c r="M2380" s="6">
        <f t="shared" si="151"/>
        <v>0.13706116055418338</v>
      </c>
    </row>
    <row r="2381" spans="1:13" x14ac:dyDescent="0.2">
      <c r="A2381" s="1" t="s">
        <v>259</v>
      </c>
      <c r="B2381" s="1" t="s">
        <v>157</v>
      </c>
      <c r="C2381" s="5">
        <v>10.75</v>
      </c>
      <c r="D2381" s="5">
        <v>6.0457999999999998</v>
      </c>
      <c r="E2381" s="6">
        <f t="shared" si="148"/>
        <v>-0.43759999999999999</v>
      </c>
      <c r="F2381" s="5">
        <v>243.0926</v>
      </c>
      <c r="G2381" s="5">
        <v>64.410380000000004</v>
      </c>
      <c r="H2381" s="6">
        <f t="shared" si="149"/>
        <v>-0.73503767700045164</v>
      </c>
      <c r="I2381" s="5">
        <v>31.947199999999999</v>
      </c>
      <c r="J2381" s="6">
        <f t="shared" si="150"/>
        <v>1.0161510241899134</v>
      </c>
      <c r="K2381" s="5">
        <v>1992.30566</v>
      </c>
      <c r="L2381" s="5">
        <v>1525.8188</v>
      </c>
      <c r="M2381" s="6">
        <f t="shared" si="151"/>
        <v>-0.2341442226289715</v>
      </c>
    </row>
    <row r="2382" spans="1:13" x14ac:dyDescent="0.2">
      <c r="A2382" s="1" t="s">
        <v>259</v>
      </c>
      <c r="B2382" s="1" t="s">
        <v>158</v>
      </c>
      <c r="C2382" s="5">
        <v>0</v>
      </c>
      <c r="D2382" s="5">
        <v>19.021360000000001</v>
      </c>
      <c r="E2382" s="6" t="str">
        <f t="shared" si="148"/>
        <v/>
      </c>
      <c r="F2382" s="5">
        <v>761.82100000000003</v>
      </c>
      <c r="G2382" s="5">
        <v>155.99239</v>
      </c>
      <c r="H2382" s="6">
        <f t="shared" si="149"/>
        <v>-0.7952374770451327</v>
      </c>
      <c r="I2382" s="5">
        <v>445.25402000000003</v>
      </c>
      <c r="J2382" s="6">
        <f t="shared" si="150"/>
        <v>-0.64965529115267739</v>
      </c>
      <c r="K2382" s="5">
        <v>1378.2658300000001</v>
      </c>
      <c r="L2382" s="5">
        <v>3302.6248300000002</v>
      </c>
      <c r="M2382" s="6">
        <f t="shared" si="151"/>
        <v>1.3962175932345358</v>
      </c>
    </row>
    <row r="2383" spans="1:13" x14ac:dyDescent="0.2">
      <c r="A2383" s="1" t="s">
        <v>259</v>
      </c>
      <c r="B2383" s="1" t="s">
        <v>159</v>
      </c>
      <c r="C2383" s="5">
        <v>0</v>
      </c>
      <c r="D2383" s="5">
        <v>0</v>
      </c>
      <c r="E2383" s="6" t="str">
        <f t="shared" si="148"/>
        <v/>
      </c>
      <c r="F2383" s="5">
        <v>1.9061600000000001</v>
      </c>
      <c r="G2383" s="5">
        <v>42.710819999999998</v>
      </c>
      <c r="H2383" s="6">
        <f t="shared" si="149"/>
        <v>21.406733957275357</v>
      </c>
      <c r="I2383" s="5">
        <v>29.451250000000002</v>
      </c>
      <c r="J2383" s="6">
        <f t="shared" si="150"/>
        <v>0.45022095836339693</v>
      </c>
      <c r="K2383" s="5">
        <v>68.916030000000006</v>
      </c>
      <c r="L2383" s="5">
        <v>319.80586</v>
      </c>
      <c r="M2383" s="6">
        <f t="shared" si="151"/>
        <v>3.6405148410319041</v>
      </c>
    </row>
    <row r="2384" spans="1:13" x14ac:dyDescent="0.2">
      <c r="A2384" s="1" t="s">
        <v>259</v>
      </c>
      <c r="B2384" s="1" t="s">
        <v>160</v>
      </c>
      <c r="C2384" s="5">
        <v>0</v>
      </c>
      <c r="D2384" s="5">
        <v>0</v>
      </c>
      <c r="E2384" s="6" t="str">
        <f t="shared" si="148"/>
        <v/>
      </c>
      <c r="F2384" s="5">
        <v>0</v>
      </c>
      <c r="G2384" s="5">
        <v>2.5663399999999998</v>
      </c>
      <c r="H2384" s="6" t="str">
        <f t="shared" si="149"/>
        <v/>
      </c>
      <c r="I2384" s="5">
        <v>4.6293499999999996</v>
      </c>
      <c r="J2384" s="6">
        <f t="shared" si="150"/>
        <v>-0.4456370764794193</v>
      </c>
      <c r="K2384" s="5">
        <v>15.09403</v>
      </c>
      <c r="L2384" s="5">
        <v>457.73424999999997</v>
      </c>
      <c r="M2384" s="6">
        <f t="shared" si="151"/>
        <v>29.3255161146493</v>
      </c>
    </row>
    <row r="2385" spans="1:13" x14ac:dyDescent="0.2">
      <c r="A2385" s="1" t="s">
        <v>259</v>
      </c>
      <c r="B2385" s="1" t="s">
        <v>161</v>
      </c>
      <c r="C2385" s="5">
        <v>0</v>
      </c>
      <c r="D2385" s="5">
        <v>0</v>
      </c>
      <c r="E2385" s="6" t="str">
        <f t="shared" si="148"/>
        <v/>
      </c>
      <c r="F2385" s="5">
        <v>0.59614</v>
      </c>
      <c r="G2385" s="5">
        <v>4.6511699999999996</v>
      </c>
      <c r="H2385" s="6">
        <f t="shared" si="149"/>
        <v>6.8021437917267749</v>
      </c>
      <c r="I2385" s="5">
        <v>70.424480000000003</v>
      </c>
      <c r="J2385" s="6">
        <f t="shared" si="150"/>
        <v>-0.93395520989292358</v>
      </c>
      <c r="K2385" s="5">
        <v>130.57766000000001</v>
      </c>
      <c r="L2385" s="5">
        <v>185.32998000000001</v>
      </c>
      <c r="M2385" s="6">
        <f t="shared" si="151"/>
        <v>0.41930847895421008</v>
      </c>
    </row>
    <row r="2386" spans="1:13" x14ac:dyDescent="0.2">
      <c r="A2386" s="1" t="s">
        <v>259</v>
      </c>
      <c r="B2386" s="1" t="s">
        <v>162</v>
      </c>
      <c r="C2386" s="5">
        <v>0</v>
      </c>
      <c r="D2386" s="5">
        <v>0</v>
      </c>
      <c r="E2386" s="6" t="str">
        <f t="shared" si="148"/>
        <v/>
      </c>
      <c r="F2386" s="5">
        <v>725.68894</v>
      </c>
      <c r="G2386" s="5">
        <v>282.54572000000002</v>
      </c>
      <c r="H2386" s="6">
        <f t="shared" si="149"/>
        <v>-0.61065174839236214</v>
      </c>
      <c r="I2386" s="5">
        <v>52.204680000000003</v>
      </c>
      <c r="J2386" s="6">
        <f t="shared" si="150"/>
        <v>4.4122680188825987</v>
      </c>
      <c r="K2386" s="5">
        <v>2941.7064399999999</v>
      </c>
      <c r="L2386" s="5">
        <v>2501.69209</v>
      </c>
      <c r="M2386" s="6">
        <f t="shared" si="151"/>
        <v>-0.14957792661323466</v>
      </c>
    </row>
    <row r="2387" spans="1:13" x14ac:dyDescent="0.2">
      <c r="A2387" s="1" t="s">
        <v>259</v>
      </c>
      <c r="B2387" s="1" t="s">
        <v>163</v>
      </c>
      <c r="C2387" s="5">
        <v>0</v>
      </c>
      <c r="D2387" s="5">
        <v>24.13655</v>
      </c>
      <c r="E2387" s="6" t="str">
        <f t="shared" si="148"/>
        <v/>
      </c>
      <c r="F2387" s="5">
        <v>1590.70902</v>
      </c>
      <c r="G2387" s="5">
        <v>1110.5662400000001</v>
      </c>
      <c r="H2387" s="6">
        <f t="shared" si="149"/>
        <v>-0.30184199244686494</v>
      </c>
      <c r="I2387" s="5">
        <v>1419.5636199999999</v>
      </c>
      <c r="J2387" s="6">
        <f t="shared" si="150"/>
        <v>-0.21767068107873866</v>
      </c>
      <c r="K2387" s="5">
        <v>12804.925670000001</v>
      </c>
      <c r="L2387" s="5">
        <v>13177.341539999999</v>
      </c>
      <c r="M2387" s="6">
        <f t="shared" si="151"/>
        <v>2.9083797875727901E-2</v>
      </c>
    </row>
    <row r="2388" spans="1:13" x14ac:dyDescent="0.2">
      <c r="A2388" s="1" t="s">
        <v>259</v>
      </c>
      <c r="B2388" s="1" t="s">
        <v>164</v>
      </c>
      <c r="C2388" s="5">
        <v>0</v>
      </c>
      <c r="D2388" s="5">
        <v>0</v>
      </c>
      <c r="E2388" s="6" t="str">
        <f t="shared" si="148"/>
        <v/>
      </c>
      <c r="F2388" s="5">
        <v>0</v>
      </c>
      <c r="G2388" s="5">
        <v>0</v>
      </c>
      <c r="H2388" s="6" t="str">
        <f t="shared" si="149"/>
        <v/>
      </c>
      <c r="I2388" s="5">
        <v>0</v>
      </c>
      <c r="J2388" s="6" t="str">
        <f t="shared" si="150"/>
        <v/>
      </c>
      <c r="K2388" s="5">
        <v>11.767340000000001</v>
      </c>
      <c r="L2388" s="5">
        <v>5.60337</v>
      </c>
      <c r="M2388" s="6">
        <f t="shared" si="151"/>
        <v>-0.52382016666468378</v>
      </c>
    </row>
    <row r="2389" spans="1:13" x14ac:dyDescent="0.2">
      <c r="A2389" s="1" t="s">
        <v>259</v>
      </c>
      <c r="B2389" s="1" t="s">
        <v>165</v>
      </c>
      <c r="C2389" s="5">
        <v>0</v>
      </c>
      <c r="D2389" s="5">
        <v>0</v>
      </c>
      <c r="E2389" s="6" t="str">
        <f t="shared" si="148"/>
        <v/>
      </c>
      <c r="F2389" s="5">
        <v>1207.2422300000001</v>
      </c>
      <c r="G2389" s="5">
        <v>660.21927000000005</v>
      </c>
      <c r="H2389" s="6">
        <f t="shared" si="149"/>
        <v>-0.45311781381272587</v>
      </c>
      <c r="I2389" s="5">
        <v>1262.6658</v>
      </c>
      <c r="J2389" s="6">
        <f t="shared" si="150"/>
        <v>-0.4771227113302664</v>
      </c>
      <c r="K2389" s="5">
        <v>12252.14135</v>
      </c>
      <c r="L2389" s="5">
        <v>13989.31516</v>
      </c>
      <c r="M2389" s="6">
        <f t="shared" si="151"/>
        <v>0.14178532228572438</v>
      </c>
    </row>
    <row r="2390" spans="1:13" x14ac:dyDescent="0.2">
      <c r="A2390" s="1" t="s">
        <v>259</v>
      </c>
      <c r="B2390" s="1" t="s">
        <v>166</v>
      </c>
      <c r="C2390" s="5">
        <v>0</v>
      </c>
      <c r="D2390" s="5">
        <v>0</v>
      </c>
      <c r="E2390" s="6" t="str">
        <f t="shared" si="148"/>
        <v/>
      </c>
      <c r="F2390" s="5">
        <v>5.9739199999999997</v>
      </c>
      <c r="G2390" s="5">
        <v>0</v>
      </c>
      <c r="H2390" s="6">
        <f t="shared" si="149"/>
        <v>-1</v>
      </c>
      <c r="I2390" s="5">
        <v>0</v>
      </c>
      <c r="J2390" s="6" t="str">
        <f t="shared" si="150"/>
        <v/>
      </c>
      <c r="K2390" s="5">
        <v>22.324850000000001</v>
      </c>
      <c r="L2390" s="5">
        <v>76.846019999999996</v>
      </c>
      <c r="M2390" s="6">
        <f t="shared" si="151"/>
        <v>2.442174079557085</v>
      </c>
    </row>
    <row r="2391" spans="1:13" x14ac:dyDescent="0.2">
      <c r="A2391" s="1" t="s">
        <v>259</v>
      </c>
      <c r="B2391" s="1" t="s">
        <v>167</v>
      </c>
      <c r="C2391" s="5">
        <v>80.77722</v>
      </c>
      <c r="D2391" s="5">
        <v>438.57585999999998</v>
      </c>
      <c r="E2391" s="6">
        <f t="shared" si="148"/>
        <v>4.4294497879476413</v>
      </c>
      <c r="F2391" s="5">
        <v>8701.8499699999993</v>
      </c>
      <c r="G2391" s="5">
        <v>8227.0087000000003</v>
      </c>
      <c r="H2391" s="6">
        <f t="shared" si="149"/>
        <v>-5.4567853001032507E-2</v>
      </c>
      <c r="I2391" s="5">
        <v>9341.4643599999999</v>
      </c>
      <c r="J2391" s="6">
        <f t="shared" si="150"/>
        <v>-0.11930202985862481</v>
      </c>
      <c r="K2391" s="5">
        <v>104371.7075</v>
      </c>
      <c r="L2391" s="5">
        <v>107475.85924000001</v>
      </c>
      <c r="M2391" s="6">
        <f t="shared" si="151"/>
        <v>2.9741314139178909E-2</v>
      </c>
    </row>
    <row r="2392" spans="1:13" x14ac:dyDescent="0.2">
      <c r="A2392" s="1" t="s">
        <v>259</v>
      </c>
      <c r="B2392" s="1" t="s">
        <v>168</v>
      </c>
      <c r="C2392" s="5">
        <v>4.6660000000000004</v>
      </c>
      <c r="D2392" s="5">
        <v>41.019289999999998</v>
      </c>
      <c r="E2392" s="6">
        <f t="shared" si="148"/>
        <v>7.7911037291041563</v>
      </c>
      <c r="F2392" s="5">
        <v>2890.36726</v>
      </c>
      <c r="G2392" s="5">
        <v>2771.9113299999999</v>
      </c>
      <c r="H2392" s="6">
        <f t="shared" si="149"/>
        <v>-4.0983002969664173E-2</v>
      </c>
      <c r="I2392" s="5">
        <v>812.00861999999995</v>
      </c>
      <c r="J2392" s="6">
        <f t="shared" si="150"/>
        <v>2.4136476654644383</v>
      </c>
      <c r="K2392" s="5">
        <v>26077.856640000002</v>
      </c>
      <c r="L2392" s="5">
        <v>23571.767980000001</v>
      </c>
      <c r="M2392" s="6">
        <f t="shared" si="151"/>
        <v>-9.610025450312476E-2</v>
      </c>
    </row>
    <row r="2393" spans="1:13" x14ac:dyDescent="0.2">
      <c r="A2393" s="1" t="s">
        <v>259</v>
      </c>
      <c r="B2393" s="1" t="s">
        <v>169</v>
      </c>
      <c r="C2393" s="5">
        <v>0</v>
      </c>
      <c r="D2393" s="5">
        <v>0</v>
      </c>
      <c r="E2393" s="6" t="str">
        <f t="shared" si="148"/>
        <v/>
      </c>
      <c r="F2393" s="5">
        <v>177.86358000000001</v>
      </c>
      <c r="G2393" s="5">
        <v>131.96799999999999</v>
      </c>
      <c r="H2393" s="6">
        <f t="shared" si="149"/>
        <v>-0.25803809863716909</v>
      </c>
      <c r="I2393" s="5">
        <v>5.2123299999999997</v>
      </c>
      <c r="J2393" s="6">
        <f t="shared" si="150"/>
        <v>24.318427651357453</v>
      </c>
      <c r="K2393" s="5">
        <v>1746.6116099999999</v>
      </c>
      <c r="L2393" s="5">
        <v>303.5806</v>
      </c>
      <c r="M2393" s="6">
        <f t="shared" si="151"/>
        <v>-0.82618883427667122</v>
      </c>
    </row>
    <row r="2394" spans="1:13" x14ac:dyDescent="0.2">
      <c r="A2394" s="1" t="s">
        <v>259</v>
      </c>
      <c r="B2394" s="1" t="s">
        <v>170</v>
      </c>
      <c r="C2394" s="5">
        <v>0</v>
      </c>
      <c r="D2394" s="5">
        <v>0</v>
      </c>
      <c r="E2394" s="6" t="str">
        <f t="shared" si="148"/>
        <v/>
      </c>
      <c r="F2394" s="5">
        <v>24.66555</v>
      </c>
      <c r="G2394" s="5">
        <v>5.4351399999999996</v>
      </c>
      <c r="H2394" s="6">
        <f t="shared" si="149"/>
        <v>-0.77964651102448557</v>
      </c>
      <c r="I2394" s="5">
        <v>2.89263</v>
      </c>
      <c r="J2394" s="6">
        <f t="shared" si="150"/>
        <v>0.87896136042286765</v>
      </c>
      <c r="K2394" s="5">
        <v>467.02586000000002</v>
      </c>
      <c r="L2394" s="5">
        <v>133.69199</v>
      </c>
      <c r="M2394" s="6">
        <f t="shared" si="151"/>
        <v>-0.71373750053155516</v>
      </c>
    </row>
    <row r="2395" spans="1:13" x14ac:dyDescent="0.2">
      <c r="A2395" s="1" t="s">
        <v>259</v>
      </c>
      <c r="B2395" s="1" t="s">
        <v>171</v>
      </c>
      <c r="C2395" s="5">
        <v>0</v>
      </c>
      <c r="D2395" s="5">
        <v>0</v>
      </c>
      <c r="E2395" s="6" t="str">
        <f t="shared" si="148"/>
        <v/>
      </c>
      <c r="F2395" s="5">
        <v>104.99615</v>
      </c>
      <c r="G2395" s="5">
        <v>202.65437</v>
      </c>
      <c r="H2395" s="6">
        <f t="shared" si="149"/>
        <v>0.93011238983524636</v>
      </c>
      <c r="I2395" s="5">
        <v>85.191680000000005</v>
      </c>
      <c r="J2395" s="6">
        <f t="shared" si="150"/>
        <v>1.3788047142631767</v>
      </c>
      <c r="K2395" s="5">
        <v>2070.01559</v>
      </c>
      <c r="L2395" s="5">
        <v>1331.2061000000001</v>
      </c>
      <c r="M2395" s="6">
        <f t="shared" si="151"/>
        <v>-0.35691010906830889</v>
      </c>
    </row>
    <row r="2396" spans="1:13" x14ac:dyDescent="0.2">
      <c r="A2396" s="1" t="s">
        <v>259</v>
      </c>
      <c r="B2396" s="1" t="s">
        <v>172</v>
      </c>
      <c r="C2396" s="5">
        <v>0.76876999999999995</v>
      </c>
      <c r="D2396" s="5">
        <v>0</v>
      </c>
      <c r="E2396" s="6">
        <f t="shared" si="148"/>
        <v>-1</v>
      </c>
      <c r="F2396" s="5">
        <v>439.02307999999999</v>
      </c>
      <c r="G2396" s="5">
        <v>365.34091999999998</v>
      </c>
      <c r="H2396" s="6">
        <f t="shared" si="149"/>
        <v>-0.16783208755220802</v>
      </c>
      <c r="I2396" s="5">
        <v>501.07279</v>
      </c>
      <c r="J2396" s="6">
        <f t="shared" si="150"/>
        <v>-0.27088253984016974</v>
      </c>
      <c r="K2396" s="5">
        <v>3632.98578</v>
      </c>
      <c r="L2396" s="5">
        <v>3983.7626300000002</v>
      </c>
      <c r="M2396" s="6">
        <f t="shared" si="151"/>
        <v>9.6553323145679881E-2</v>
      </c>
    </row>
    <row r="2397" spans="1:13" x14ac:dyDescent="0.2">
      <c r="A2397" s="1" t="s">
        <v>259</v>
      </c>
      <c r="B2397" s="1" t="s">
        <v>173</v>
      </c>
      <c r="C2397" s="5">
        <v>168.10622000000001</v>
      </c>
      <c r="D2397" s="5">
        <v>70.972750000000005</v>
      </c>
      <c r="E2397" s="6">
        <f t="shared" si="148"/>
        <v>-0.57781008935897793</v>
      </c>
      <c r="F2397" s="5">
        <v>9116.9992299999994</v>
      </c>
      <c r="G2397" s="5">
        <v>11894.67088</v>
      </c>
      <c r="H2397" s="6">
        <f t="shared" si="149"/>
        <v>0.30466950582379293</v>
      </c>
      <c r="I2397" s="5">
        <v>12220.478220000001</v>
      </c>
      <c r="J2397" s="6">
        <f t="shared" si="150"/>
        <v>-2.6660768435950888E-2</v>
      </c>
      <c r="K2397" s="5">
        <v>149041.60157999999</v>
      </c>
      <c r="L2397" s="5">
        <v>154755.80035</v>
      </c>
      <c r="M2397" s="6">
        <f t="shared" si="151"/>
        <v>3.8339622692076691E-2</v>
      </c>
    </row>
    <row r="2398" spans="1:13" x14ac:dyDescent="0.2">
      <c r="A2398" s="1" t="s">
        <v>259</v>
      </c>
      <c r="B2398" s="1" t="s">
        <v>174</v>
      </c>
      <c r="C2398" s="5">
        <v>3.1023700000000001</v>
      </c>
      <c r="D2398" s="5">
        <v>125.94909</v>
      </c>
      <c r="E2398" s="6">
        <f t="shared" si="148"/>
        <v>39.597701112375375</v>
      </c>
      <c r="F2398" s="5">
        <v>2928.2303900000002</v>
      </c>
      <c r="G2398" s="5">
        <v>1820.1141500000001</v>
      </c>
      <c r="H2398" s="6">
        <f t="shared" si="149"/>
        <v>-0.37842522356992547</v>
      </c>
      <c r="I2398" s="5">
        <v>1495.15362</v>
      </c>
      <c r="J2398" s="6">
        <f t="shared" si="150"/>
        <v>0.21734256978891575</v>
      </c>
      <c r="K2398" s="5">
        <v>19277.602200000001</v>
      </c>
      <c r="L2398" s="5">
        <v>26540.654849999999</v>
      </c>
      <c r="M2398" s="6">
        <f t="shared" si="151"/>
        <v>0.37676120581012906</v>
      </c>
    </row>
    <row r="2399" spans="1:13" x14ac:dyDescent="0.2">
      <c r="A2399" s="1" t="s">
        <v>259</v>
      </c>
      <c r="B2399" s="1" t="s">
        <v>175</v>
      </c>
      <c r="C2399" s="5">
        <v>0</v>
      </c>
      <c r="D2399" s="5">
        <v>356.50225</v>
      </c>
      <c r="E2399" s="6" t="str">
        <f t="shared" si="148"/>
        <v/>
      </c>
      <c r="F2399" s="5">
        <v>9682.6978899999995</v>
      </c>
      <c r="G2399" s="5">
        <v>13262.820229999999</v>
      </c>
      <c r="H2399" s="6">
        <f t="shared" si="149"/>
        <v>0.36974429861097313</v>
      </c>
      <c r="I2399" s="5">
        <v>18904.764210000001</v>
      </c>
      <c r="J2399" s="6">
        <f t="shared" si="150"/>
        <v>-0.29844032527079067</v>
      </c>
      <c r="K2399" s="5">
        <v>194439.37177999999</v>
      </c>
      <c r="L2399" s="5">
        <v>195494.774</v>
      </c>
      <c r="M2399" s="6">
        <f t="shared" si="151"/>
        <v>5.4279244493453671E-3</v>
      </c>
    </row>
    <row r="2400" spans="1:13" x14ac:dyDescent="0.2">
      <c r="A2400" s="1" t="s">
        <v>259</v>
      </c>
      <c r="B2400" s="1" t="s">
        <v>176</v>
      </c>
      <c r="C2400" s="5">
        <v>0</v>
      </c>
      <c r="D2400" s="5">
        <v>0</v>
      </c>
      <c r="E2400" s="6" t="str">
        <f t="shared" si="148"/>
        <v/>
      </c>
      <c r="F2400" s="5">
        <v>989.22155999999995</v>
      </c>
      <c r="G2400" s="5">
        <v>53.996920000000003</v>
      </c>
      <c r="H2400" s="6">
        <f t="shared" si="149"/>
        <v>-0.94541473600716908</v>
      </c>
      <c r="I2400" s="5">
        <v>105.89953</v>
      </c>
      <c r="J2400" s="6">
        <f t="shared" si="150"/>
        <v>-0.49011180691736778</v>
      </c>
      <c r="K2400" s="5">
        <v>4404.96317</v>
      </c>
      <c r="L2400" s="5">
        <v>2146.7605899999999</v>
      </c>
      <c r="M2400" s="6">
        <f t="shared" si="151"/>
        <v>-0.51264959384439079</v>
      </c>
    </row>
    <row r="2401" spans="1:13" x14ac:dyDescent="0.2">
      <c r="A2401" s="1" t="s">
        <v>259</v>
      </c>
      <c r="B2401" s="1" t="s">
        <v>177</v>
      </c>
      <c r="C2401" s="5">
        <v>98.241370000000003</v>
      </c>
      <c r="D2401" s="5">
        <v>150.89864</v>
      </c>
      <c r="E2401" s="6">
        <f t="shared" si="148"/>
        <v>0.53599893812555743</v>
      </c>
      <c r="F2401" s="5">
        <v>10373.04557</v>
      </c>
      <c r="G2401" s="5">
        <v>12251.717140000001</v>
      </c>
      <c r="H2401" s="6">
        <f t="shared" si="149"/>
        <v>0.18111089528357294</v>
      </c>
      <c r="I2401" s="5">
        <v>16491.930980000001</v>
      </c>
      <c r="J2401" s="6">
        <f t="shared" si="150"/>
        <v>-0.2571083910757429</v>
      </c>
      <c r="K2401" s="5">
        <v>143663.80767000001</v>
      </c>
      <c r="L2401" s="5">
        <v>167611.87823999999</v>
      </c>
      <c r="M2401" s="6">
        <f t="shared" si="151"/>
        <v>0.16669522378948365</v>
      </c>
    </row>
    <row r="2402" spans="1:13" x14ac:dyDescent="0.2">
      <c r="A2402" s="1" t="s">
        <v>259</v>
      </c>
      <c r="B2402" s="1" t="s">
        <v>178</v>
      </c>
      <c r="C2402" s="5">
        <v>0</v>
      </c>
      <c r="D2402" s="5">
        <v>0</v>
      </c>
      <c r="E2402" s="6" t="str">
        <f t="shared" si="148"/>
        <v/>
      </c>
      <c r="F2402" s="5">
        <v>0</v>
      </c>
      <c r="G2402" s="5">
        <v>0</v>
      </c>
      <c r="H2402" s="6" t="str">
        <f t="shared" si="149"/>
        <v/>
      </c>
      <c r="I2402" s="5">
        <v>55.195340000000002</v>
      </c>
      <c r="J2402" s="6">
        <f t="shared" si="150"/>
        <v>-1</v>
      </c>
      <c r="K2402" s="5">
        <v>2.7629999999999998E-2</v>
      </c>
      <c r="L2402" s="5">
        <v>126.11917</v>
      </c>
      <c r="M2402" s="6">
        <f t="shared" si="151"/>
        <v>4563.5736518277236</v>
      </c>
    </row>
    <row r="2403" spans="1:13" x14ac:dyDescent="0.2">
      <c r="A2403" s="1" t="s">
        <v>259</v>
      </c>
      <c r="B2403" s="1" t="s">
        <v>180</v>
      </c>
      <c r="C2403" s="5">
        <v>0</v>
      </c>
      <c r="D2403" s="5">
        <v>0</v>
      </c>
      <c r="E2403" s="6" t="str">
        <f t="shared" si="148"/>
        <v/>
      </c>
      <c r="F2403" s="5">
        <v>0</v>
      </c>
      <c r="G2403" s="5">
        <v>0</v>
      </c>
      <c r="H2403" s="6" t="str">
        <f t="shared" si="149"/>
        <v/>
      </c>
      <c r="I2403" s="5">
        <v>0</v>
      </c>
      <c r="J2403" s="6" t="str">
        <f t="shared" si="150"/>
        <v/>
      </c>
      <c r="K2403" s="5">
        <v>0</v>
      </c>
      <c r="L2403" s="5">
        <v>7.2779999999999997E-2</v>
      </c>
      <c r="M2403" s="6" t="str">
        <f t="shared" si="151"/>
        <v/>
      </c>
    </row>
    <row r="2404" spans="1:13" x14ac:dyDescent="0.2">
      <c r="A2404" s="1" t="s">
        <v>259</v>
      </c>
      <c r="B2404" s="1" t="s">
        <v>181</v>
      </c>
      <c r="C2404" s="5">
        <v>2.1660400000000002</v>
      </c>
      <c r="D2404" s="5">
        <v>0</v>
      </c>
      <c r="E2404" s="6">
        <f t="shared" si="148"/>
        <v>-1</v>
      </c>
      <c r="F2404" s="5">
        <v>331.20609000000002</v>
      </c>
      <c r="G2404" s="5">
        <v>110.43716999999999</v>
      </c>
      <c r="H2404" s="6">
        <f t="shared" si="149"/>
        <v>-0.66656056958372956</v>
      </c>
      <c r="I2404" s="5">
        <v>108.88891</v>
      </c>
      <c r="J2404" s="6">
        <f t="shared" si="150"/>
        <v>1.4218711529025319E-2</v>
      </c>
      <c r="K2404" s="5">
        <v>12118.546770000001</v>
      </c>
      <c r="L2404" s="5">
        <v>6028.8434100000004</v>
      </c>
      <c r="M2404" s="6">
        <f t="shared" si="151"/>
        <v>-0.50251102509051093</v>
      </c>
    </row>
    <row r="2405" spans="1:13" x14ac:dyDescent="0.2">
      <c r="A2405" s="1" t="s">
        <v>259</v>
      </c>
      <c r="B2405" s="1" t="s">
        <v>182</v>
      </c>
      <c r="C2405" s="5">
        <v>0</v>
      </c>
      <c r="D2405" s="5">
        <v>0</v>
      </c>
      <c r="E2405" s="6" t="str">
        <f t="shared" si="148"/>
        <v/>
      </c>
      <c r="F2405" s="5">
        <v>0.41682999999999998</v>
      </c>
      <c r="G2405" s="5">
        <v>15.23007</v>
      </c>
      <c r="H2405" s="6">
        <f t="shared" si="149"/>
        <v>35.53784516469544</v>
      </c>
      <c r="I2405" s="5">
        <v>4.4082499999999998</v>
      </c>
      <c r="J2405" s="6">
        <f t="shared" si="150"/>
        <v>2.454901604945273</v>
      </c>
      <c r="K2405" s="5">
        <v>76.141329999999996</v>
      </c>
      <c r="L2405" s="5">
        <v>310.37461999999999</v>
      </c>
      <c r="M2405" s="6">
        <f t="shared" si="151"/>
        <v>3.0762962769365867</v>
      </c>
    </row>
    <row r="2406" spans="1:13" x14ac:dyDescent="0.2">
      <c r="A2406" s="1" t="s">
        <v>259</v>
      </c>
      <c r="B2406" s="1" t="s">
        <v>183</v>
      </c>
      <c r="C2406" s="5">
        <v>1.1229</v>
      </c>
      <c r="D2406" s="5">
        <v>9.1997900000000001</v>
      </c>
      <c r="E2406" s="6">
        <f t="shared" si="148"/>
        <v>7.1928844955027156</v>
      </c>
      <c r="F2406" s="5">
        <v>2575.3153900000002</v>
      </c>
      <c r="G2406" s="5">
        <v>1801.57692</v>
      </c>
      <c r="H2406" s="6">
        <f t="shared" si="149"/>
        <v>-0.30044416035583132</v>
      </c>
      <c r="I2406" s="5">
        <v>3051.9758499999998</v>
      </c>
      <c r="J2406" s="6">
        <f t="shared" si="150"/>
        <v>-0.40970144963630684</v>
      </c>
      <c r="K2406" s="5">
        <v>36635.700239999998</v>
      </c>
      <c r="L2406" s="5">
        <v>33943.044119999999</v>
      </c>
      <c r="M2406" s="6">
        <f t="shared" si="151"/>
        <v>-7.3498148045770817E-2</v>
      </c>
    </row>
    <row r="2407" spans="1:13" x14ac:dyDescent="0.2">
      <c r="A2407" s="1" t="s">
        <v>259</v>
      </c>
      <c r="B2407" s="1" t="s">
        <v>184</v>
      </c>
      <c r="C2407" s="5">
        <v>0</v>
      </c>
      <c r="D2407" s="5">
        <v>0</v>
      </c>
      <c r="E2407" s="6" t="str">
        <f t="shared" si="148"/>
        <v/>
      </c>
      <c r="F2407" s="5">
        <v>0</v>
      </c>
      <c r="G2407" s="5">
        <v>20.203769999999999</v>
      </c>
      <c r="H2407" s="6" t="str">
        <f t="shared" si="149"/>
        <v/>
      </c>
      <c r="I2407" s="5">
        <v>54.530479999999997</v>
      </c>
      <c r="J2407" s="6">
        <f t="shared" si="150"/>
        <v>-0.62949583425636457</v>
      </c>
      <c r="K2407" s="5">
        <v>150.80037999999999</v>
      </c>
      <c r="L2407" s="5">
        <v>591.49581000000001</v>
      </c>
      <c r="M2407" s="6">
        <f t="shared" si="151"/>
        <v>2.9223761239858947</v>
      </c>
    </row>
    <row r="2408" spans="1:13" x14ac:dyDescent="0.2">
      <c r="A2408" s="1" t="s">
        <v>259</v>
      </c>
      <c r="B2408" s="1" t="s">
        <v>185</v>
      </c>
      <c r="C2408" s="5">
        <v>2.3909099999999999</v>
      </c>
      <c r="D2408" s="5">
        <v>0.54232000000000002</v>
      </c>
      <c r="E2408" s="6">
        <f t="shared" si="148"/>
        <v>-0.77317423073223157</v>
      </c>
      <c r="F2408" s="5">
        <v>450.28223000000003</v>
      </c>
      <c r="G2408" s="5">
        <v>319.48649</v>
      </c>
      <c r="H2408" s="6">
        <f t="shared" si="149"/>
        <v>-0.29047502052212903</v>
      </c>
      <c r="I2408" s="5">
        <v>238.55177</v>
      </c>
      <c r="J2408" s="6">
        <f t="shared" si="150"/>
        <v>0.33927528603120405</v>
      </c>
      <c r="K2408" s="5">
        <v>4806.9707099999996</v>
      </c>
      <c r="L2408" s="5">
        <v>3972.8254299999999</v>
      </c>
      <c r="M2408" s="6">
        <f t="shared" si="151"/>
        <v>-0.17352826349965422</v>
      </c>
    </row>
    <row r="2409" spans="1:13" x14ac:dyDescent="0.2">
      <c r="A2409" s="1" t="s">
        <v>259</v>
      </c>
      <c r="B2409" s="1" t="s">
        <v>186</v>
      </c>
      <c r="C2409" s="5">
        <v>0</v>
      </c>
      <c r="D2409" s="5">
        <v>0.95501999999999998</v>
      </c>
      <c r="E2409" s="6" t="str">
        <f t="shared" si="148"/>
        <v/>
      </c>
      <c r="F2409" s="5">
        <v>1847.24279</v>
      </c>
      <c r="G2409" s="5">
        <v>693.20595000000003</v>
      </c>
      <c r="H2409" s="6">
        <f t="shared" si="149"/>
        <v>-0.624734791900311</v>
      </c>
      <c r="I2409" s="5">
        <v>1300.03225</v>
      </c>
      <c r="J2409" s="6">
        <f t="shared" si="150"/>
        <v>-0.46677788185639235</v>
      </c>
      <c r="K2409" s="5">
        <v>31001.116030000001</v>
      </c>
      <c r="L2409" s="5">
        <v>18665.172439999998</v>
      </c>
      <c r="M2409" s="6">
        <f t="shared" si="151"/>
        <v>-0.39791933871227159</v>
      </c>
    </row>
    <row r="2410" spans="1:13" x14ac:dyDescent="0.2">
      <c r="A2410" s="1" t="s">
        <v>259</v>
      </c>
      <c r="B2410" s="1" t="s">
        <v>187</v>
      </c>
      <c r="C2410" s="5">
        <v>0</v>
      </c>
      <c r="D2410" s="5">
        <v>0.96145999999999998</v>
      </c>
      <c r="E2410" s="6" t="str">
        <f t="shared" si="148"/>
        <v/>
      </c>
      <c r="F2410" s="5">
        <v>950.79102</v>
      </c>
      <c r="G2410" s="5">
        <v>655.59960000000001</v>
      </c>
      <c r="H2410" s="6">
        <f t="shared" si="149"/>
        <v>-0.31046929744877061</v>
      </c>
      <c r="I2410" s="5">
        <v>570.03283999999996</v>
      </c>
      <c r="J2410" s="6">
        <f t="shared" si="150"/>
        <v>0.15010847445210351</v>
      </c>
      <c r="K2410" s="5">
        <v>11633.293019999999</v>
      </c>
      <c r="L2410" s="5">
        <v>13928.82242</v>
      </c>
      <c r="M2410" s="6">
        <f t="shared" si="151"/>
        <v>0.19732412791919862</v>
      </c>
    </row>
    <row r="2411" spans="1:13" x14ac:dyDescent="0.2">
      <c r="A2411" s="1" t="s">
        <v>259</v>
      </c>
      <c r="B2411" s="1" t="s">
        <v>189</v>
      </c>
      <c r="C2411" s="5">
        <v>0</v>
      </c>
      <c r="D2411" s="5">
        <v>0</v>
      </c>
      <c r="E2411" s="6" t="str">
        <f t="shared" si="148"/>
        <v/>
      </c>
      <c r="F2411" s="5">
        <v>128.49117000000001</v>
      </c>
      <c r="G2411" s="5">
        <v>348.19398999999999</v>
      </c>
      <c r="H2411" s="6">
        <f t="shared" si="149"/>
        <v>1.709867067129982</v>
      </c>
      <c r="I2411" s="5">
        <v>470.08778999999998</v>
      </c>
      <c r="J2411" s="6">
        <f t="shared" si="150"/>
        <v>-0.2593000766941852</v>
      </c>
      <c r="K2411" s="5">
        <v>1638.3423299999999</v>
      </c>
      <c r="L2411" s="5">
        <v>2654.6010999999999</v>
      </c>
      <c r="M2411" s="6">
        <f t="shared" si="151"/>
        <v>0.62029696199084339</v>
      </c>
    </row>
    <row r="2412" spans="1:13" x14ac:dyDescent="0.2">
      <c r="A2412" s="1" t="s">
        <v>259</v>
      </c>
      <c r="B2412" s="1" t="s">
        <v>190</v>
      </c>
      <c r="C2412" s="5">
        <v>0</v>
      </c>
      <c r="D2412" s="5">
        <v>0.1694</v>
      </c>
      <c r="E2412" s="6" t="str">
        <f t="shared" si="148"/>
        <v/>
      </c>
      <c r="F2412" s="5">
        <v>73.467600000000004</v>
      </c>
      <c r="G2412" s="5">
        <v>435.84845000000001</v>
      </c>
      <c r="H2412" s="6">
        <f t="shared" si="149"/>
        <v>4.9325260386891632</v>
      </c>
      <c r="I2412" s="5">
        <v>200.93723</v>
      </c>
      <c r="J2412" s="6">
        <f t="shared" si="150"/>
        <v>1.1690776268788019</v>
      </c>
      <c r="K2412" s="5">
        <v>2600.67877</v>
      </c>
      <c r="L2412" s="5">
        <v>2677.7694799999999</v>
      </c>
      <c r="M2412" s="6">
        <f t="shared" si="151"/>
        <v>2.9642534437269275E-2</v>
      </c>
    </row>
    <row r="2413" spans="1:13" x14ac:dyDescent="0.2">
      <c r="A2413" s="1" t="s">
        <v>259</v>
      </c>
      <c r="B2413" s="1" t="s">
        <v>191</v>
      </c>
      <c r="C2413" s="5">
        <v>0</v>
      </c>
      <c r="D2413" s="5">
        <v>0</v>
      </c>
      <c r="E2413" s="6" t="str">
        <f t="shared" si="148"/>
        <v/>
      </c>
      <c r="F2413" s="5">
        <v>0</v>
      </c>
      <c r="G2413" s="5">
        <v>0</v>
      </c>
      <c r="H2413" s="6" t="str">
        <f t="shared" si="149"/>
        <v/>
      </c>
      <c r="I2413" s="5">
        <v>0</v>
      </c>
      <c r="J2413" s="6" t="str">
        <f t="shared" si="150"/>
        <v/>
      </c>
      <c r="K2413" s="5">
        <v>4.9856600000000002</v>
      </c>
      <c r="L2413" s="5">
        <v>0</v>
      </c>
      <c r="M2413" s="6">
        <f t="shared" si="151"/>
        <v>-1</v>
      </c>
    </row>
    <row r="2414" spans="1:13" x14ac:dyDescent="0.2">
      <c r="A2414" s="1" t="s">
        <v>259</v>
      </c>
      <c r="B2414" s="1" t="s">
        <v>192</v>
      </c>
      <c r="C2414" s="5">
        <v>0</v>
      </c>
      <c r="D2414" s="5">
        <v>0</v>
      </c>
      <c r="E2414" s="6" t="str">
        <f t="shared" si="148"/>
        <v/>
      </c>
      <c r="F2414" s="5">
        <v>2.1399999999999999E-2</v>
      </c>
      <c r="G2414" s="5">
        <v>0</v>
      </c>
      <c r="H2414" s="6">
        <f t="shared" si="149"/>
        <v>-1</v>
      </c>
      <c r="I2414" s="5">
        <v>0</v>
      </c>
      <c r="J2414" s="6" t="str">
        <f t="shared" si="150"/>
        <v/>
      </c>
      <c r="K2414" s="5">
        <v>2.1399999999999999E-2</v>
      </c>
      <c r="L2414" s="5">
        <v>0</v>
      </c>
      <c r="M2414" s="6">
        <f t="shared" si="151"/>
        <v>-1</v>
      </c>
    </row>
    <row r="2415" spans="1:13" x14ac:dyDescent="0.2">
      <c r="A2415" s="1" t="s">
        <v>259</v>
      </c>
      <c r="B2415" s="1" t="s">
        <v>193</v>
      </c>
      <c r="C2415" s="5">
        <v>0</v>
      </c>
      <c r="D2415" s="5">
        <v>0</v>
      </c>
      <c r="E2415" s="6" t="str">
        <f t="shared" si="148"/>
        <v/>
      </c>
      <c r="F2415" s="5">
        <v>0.19736000000000001</v>
      </c>
      <c r="G2415" s="5">
        <v>0</v>
      </c>
      <c r="H2415" s="6">
        <f t="shared" si="149"/>
        <v>-1</v>
      </c>
      <c r="I2415" s="5">
        <v>0.16592000000000001</v>
      </c>
      <c r="J2415" s="6">
        <f t="shared" si="150"/>
        <v>-1</v>
      </c>
      <c r="K2415" s="5">
        <v>0.47171000000000002</v>
      </c>
      <c r="L2415" s="5">
        <v>0.32505000000000001</v>
      </c>
      <c r="M2415" s="6">
        <f t="shared" si="151"/>
        <v>-0.31091136503360117</v>
      </c>
    </row>
    <row r="2416" spans="1:13" x14ac:dyDescent="0.2">
      <c r="A2416" s="1" t="s">
        <v>259</v>
      </c>
      <c r="B2416" s="1" t="s">
        <v>194</v>
      </c>
      <c r="C2416" s="5">
        <v>0</v>
      </c>
      <c r="D2416" s="5">
        <v>7.0943500000000004</v>
      </c>
      <c r="E2416" s="6" t="str">
        <f t="shared" si="148"/>
        <v/>
      </c>
      <c r="F2416" s="5">
        <v>988.68169</v>
      </c>
      <c r="G2416" s="5">
        <v>477.51965000000001</v>
      </c>
      <c r="H2416" s="6">
        <f t="shared" si="149"/>
        <v>-0.51701376203295513</v>
      </c>
      <c r="I2416" s="5">
        <v>636.86014999999998</v>
      </c>
      <c r="J2416" s="6">
        <f t="shared" si="150"/>
        <v>-0.25019700164942016</v>
      </c>
      <c r="K2416" s="5">
        <v>14100.4022</v>
      </c>
      <c r="L2416" s="5">
        <v>4165.3566799999999</v>
      </c>
      <c r="M2416" s="6">
        <f t="shared" si="151"/>
        <v>-0.70459305905472691</v>
      </c>
    </row>
    <row r="2417" spans="1:13" x14ac:dyDescent="0.2">
      <c r="A2417" s="1" t="s">
        <v>259</v>
      </c>
      <c r="B2417" s="1" t="s">
        <v>195</v>
      </c>
      <c r="C2417" s="5">
        <v>0</v>
      </c>
      <c r="D2417" s="5">
        <v>0</v>
      </c>
      <c r="E2417" s="6" t="str">
        <f t="shared" si="148"/>
        <v/>
      </c>
      <c r="F2417" s="5">
        <v>0</v>
      </c>
      <c r="G2417" s="5">
        <v>38.900730000000003</v>
      </c>
      <c r="H2417" s="6" t="str">
        <f t="shared" si="149"/>
        <v/>
      </c>
      <c r="I2417" s="5">
        <v>2.05898</v>
      </c>
      <c r="J2417" s="6">
        <f t="shared" si="150"/>
        <v>17.89320440217972</v>
      </c>
      <c r="K2417" s="5">
        <v>121.64801</v>
      </c>
      <c r="L2417" s="5">
        <v>519.86216000000002</v>
      </c>
      <c r="M2417" s="6">
        <f t="shared" si="151"/>
        <v>3.2734949794904171</v>
      </c>
    </row>
    <row r="2418" spans="1:13" x14ac:dyDescent="0.2">
      <c r="A2418" s="1" t="s">
        <v>259</v>
      </c>
      <c r="B2418" s="1" t="s">
        <v>196</v>
      </c>
      <c r="C2418" s="5">
        <v>10.325390000000001</v>
      </c>
      <c r="D2418" s="5">
        <v>3.9797199999999999</v>
      </c>
      <c r="E2418" s="6">
        <f t="shared" si="148"/>
        <v>-0.61456952231344286</v>
      </c>
      <c r="F2418" s="5">
        <v>849.28402000000006</v>
      </c>
      <c r="G2418" s="5">
        <v>1508.6564499999999</v>
      </c>
      <c r="H2418" s="6">
        <f t="shared" si="149"/>
        <v>0.776386243556072</v>
      </c>
      <c r="I2418" s="5">
        <v>2276.14842</v>
      </c>
      <c r="J2418" s="6">
        <f t="shared" si="150"/>
        <v>-0.33718889473824387</v>
      </c>
      <c r="K2418" s="5">
        <v>15570.765369999999</v>
      </c>
      <c r="L2418" s="5">
        <v>15052.916219999999</v>
      </c>
      <c r="M2418" s="6">
        <f t="shared" si="151"/>
        <v>-3.3257783910721095E-2</v>
      </c>
    </row>
    <row r="2419" spans="1:13" x14ac:dyDescent="0.2">
      <c r="A2419" s="1" t="s">
        <v>259</v>
      </c>
      <c r="B2419" s="1" t="s">
        <v>197</v>
      </c>
      <c r="C2419" s="5">
        <v>178.79503</v>
      </c>
      <c r="D2419" s="5">
        <v>7.1191000000000004</v>
      </c>
      <c r="E2419" s="6">
        <f t="shared" si="148"/>
        <v>-0.96018289770135112</v>
      </c>
      <c r="F2419" s="5">
        <v>4223.0612700000001</v>
      </c>
      <c r="G2419" s="5">
        <v>5852.3934300000001</v>
      </c>
      <c r="H2419" s="6">
        <f t="shared" si="149"/>
        <v>0.38581778852571569</v>
      </c>
      <c r="I2419" s="5">
        <v>4166.95028</v>
      </c>
      <c r="J2419" s="6">
        <f t="shared" si="150"/>
        <v>0.40447882425897341</v>
      </c>
      <c r="K2419" s="5">
        <v>48352.90423</v>
      </c>
      <c r="L2419" s="5">
        <v>52107.722500000003</v>
      </c>
      <c r="M2419" s="6">
        <f t="shared" si="151"/>
        <v>7.7654451781003164E-2</v>
      </c>
    </row>
    <row r="2420" spans="1:13" x14ac:dyDescent="0.2">
      <c r="A2420" s="1" t="s">
        <v>259</v>
      </c>
      <c r="B2420" s="1" t="s">
        <v>198</v>
      </c>
      <c r="C2420" s="5">
        <v>0</v>
      </c>
      <c r="D2420" s="5">
        <v>0</v>
      </c>
      <c r="E2420" s="6" t="str">
        <f t="shared" si="148"/>
        <v/>
      </c>
      <c r="F2420" s="5">
        <v>903.37716999999998</v>
      </c>
      <c r="G2420" s="5">
        <v>901.58711000000005</v>
      </c>
      <c r="H2420" s="6">
        <f t="shared" si="149"/>
        <v>-1.9815200775994413E-3</v>
      </c>
      <c r="I2420" s="5">
        <v>614.08258999999998</v>
      </c>
      <c r="J2420" s="6">
        <f t="shared" si="150"/>
        <v>0.46818542763115967</v>
      </c>
      <c r="K2420" s="5">
        <v>12400.03822</v>
      </c>
      <c r="L2420" s="5">
        <v>11959.98257</v>
      </c>
      <c r="M2420" s="6">
        <f t="shared" si="151"/>
        <v>-3.5488249487024559E-2</v>
      </c>
    </row>
    <row r="2421" spans="1:13" x14ac:dyDescent="0.2">
      <c r="A2421" s="1" t="s">
        <v>259</v>
      </c>
      <c r="B2421" s="1" t="s">
        <v>199</v>
      </c>
      <c r="C2421" s="5">
        <v>7.1779700000000002</v>
      </c>
      <c r="D2421" s="5">
        <v>2.37</v>
      </c>
      <c r="E2421" s="6">
        <f t="shared" si="148"/>
        <v>-0.66982308368522014</v>
      </c>
      <c r="F2421" s="5">
        <v>1063.9203199999999</v>
      </c>
      <c r="G2421" s="5">
        <v>281.27303000000001</v>
      </c>
      <c r="H2421" s="6">
        <f t="shared" si="149"/>
        <v>-0.73562585025164284</v>
      </c>
      <c r="I2421" s="5">
        <v>394.28172999999998</v>
      </c>
      <c r="J2421" s="6">
        <f t="shared" si="150"/>
        <v>-0.28661916442336799</v>
      </c>
      <c r="K2421" s="5">
        <v>7238.9228000000003</v>
      </c>
      <c r="L2421" s="5">
        <v>6344.76703</v>
      </c>
      <c r="M2421" s="6">
        <f t="shared" si="151"/>
        <v>-0.12352055612473178</v>
      </c>
    </row>
    <row r="2422" spans="1:13" x14ac:dyDescent="0.2">
      <c r="A2422" s="1" t="s">
        <v>259</v>
      </c>
      <c r="B2422" s="1" t="s">
        <v>200</v>
      </c>
      <c r="C2422" s="5">
        <v>4.1261799999999997</v>
      </c>
      <c r="D2422" s="5">
        <v>400.68788000000001</v>
      </c>
      <c r="E2422" s="6">
        <f t="shared" si="148"/>
        <v>96.108676790639294</v>
      </c>
      <c r="F2422" s="5">
        <v>397.81680999999998</v>
      </c>
      <c r="G2422" s="5">
        <v>1818.58681</v>
      </c>
      <c r="H2422" s="6">
        <f t="shared" si="149"/>
        <v>3.5714177085679211</v>
      </c>
      <c r="I2422" s="5">
        <v>830.09990000000005</v>
      </c>
      <c r="J2422" s="6">
        <f t="shared" si="150"/>
        <v>1.1908047573551084</v>
      </c>
      <c r="K2422" s="5">
        <v>6649.5273200000001</v>
      </c>
      <c r="L2422" s="5">
        <v>10103.16979</v>
      </c>
      <c r="M2422" s="6">
        <f t="shared" si="151"/>
        <v>0.5193816498222914</v>
      </c>
    </row>
    <row r="2423" spans="1:13" x14ac:dyDescent="0.2">
      <c r="A2423" s="1" t="s">
        <v>259</v>
      </c>
      <c r="B2423" s="1" t="s">
        <v>201</v>
      </c>
      <c r="C2423" s="5">
        <v>0.11458</v>
      </c>
      <c r="D2423" s="5">
        <v>0</v>
      </c>
      <c r="E2423" s="6">
        <f t="shared" si="148"/>
        <v>-1</v>
      </c>
      <c r="F2423" s="5">
        <v>981.83918000000006</v>
      </c>
      <c r="G2423" s="5">
        <v>2224.24863</v>
      </c>
      <c r="H2423" s="6">
        <f t="shared" si="149"/>
        <v>1.2653899694652639</v>
      </c>
      <c r="I2423" s="5">
        <v>648.19602999999995</v>
      </c>
      <c r="J2423" s="6">
        <f t="shared" si="150"/>
        <v>2.4314443888216966</v>
      </c>
      <c r="K2423" s="5">
        <v>12967.848459999999</v>
      </c>
      <c r="L2423" s="5">
        <v>10840.58581</v>
      </c>
      <c r="M2423" s="6">
        <f t="shared" si="151"/>
        <v>-0.16404129463431427</v>
      </c>
    </row>
    <row r="2424" spans="1:13" x14ac:dyDescent="0.2">
      <c r="A2424" s="1" t="s">
        <v>259</v>
      </c>
      <c r="B2424" s="1" t="s">
        <v>202</v>
      </c>
      <c r="C2424" s="5">
        <v>8.2613099999999999</v>
      </c>
      <c r="D2424" s="5">
        <v>0</v>
      </c>
      <c r="E2424" s="6">
        <f t="shared" si="148"/>
        <v>-1</v>
      </c>
      <c r="F2424" s="5">
        <v>46.801130000000001</v>
      </c>
      <c r="G2424" s="5">
        <v>154.89267000000001</v>
      </c>
      <c r="H2424" s="6">
        <f t="shared" si="149"/>
        <v>2.309592524795876</v>
      </c>
      <c r="I2424" s="5">
        <v>206.14278999999999</v>
      </c>
      <c r="J2424" s="6">
        <f t="shared" si="150"/>
        <v>-0.24861466171094315</v>
      </c>
      <c r="K2424" s="5">
        <v>806.80836999999997</v>
      </c>
      <c r="L2424" s="5">
        <v>1252.48856</v>
      </c>
      <c r="M2424" s="6">
        <f t="shared" si="151"/>
        <v>0.55239906596407784</v>
      </c>
    </row>
    <row r="2425" spans="1:13" x14ac:dyDescent="0.2">
      <c r="A2425" s="1" t="s">
        <v>259</v>
      </c>
      <c r="B2425" s="1" t="s">
        <v>203</v>
      </c>
      <c r="C2425" s="5">
        <v>0</v>
      </c>
      <c r="D2425" s="5">
        <v>0</v>
      </c>
      <c r="E2425" s="6" t="str">
        <f t="shared" si="148"/>
        <v/>
      </c>
      <c r="F2425" s="5">
        <v>19.63241</v>
      </c>
      <c r="G2425" s="5">
        <v>18.139150000000001</v>
      </c>
      <c r="H2425" s="6">
        <f t="shared" si="149"/>
        <v>-7.6060962459524761E-2</v>
      </c>
      <c r="I2425" s="5">
        <v>18.96453</v>
      </c>
      <c r="J2425" s="6">
        <f t="shared" si="150"/>
        <v>-4.3522301897278681E-2</v>
      </c>
      <c r="K2425" s="5">
        <v>255.54555999999999</v>
      </c>
      <c r="L2425" s="5">
        <v>320.99202000000002</v>
      </c>
      <c r="M2425" s="6">
        <f t="shared" si="151"/>
        <v>0.25610486051880543</v>
      </c>
    </row>
    <row r="2426" spans="1:13" x14ac:dyDescent="0.2">
      <c r="A2426" s="1" t="s">
        <v>259</v>
      </c>
      <c r="B2426" s="1" t="s">
        <v>237</v>
      </c>
      <c r="C2426" s="5">
        <v>0</v>
      </c>
      <c r="D2426" s="5">
        <v>0</v>
      </c>
      <c r="E2426" s="6" t="str">
        <f t="shared" si="148"/>
        <v/>
      </c>
      <c r="F2426" s="5">
        <v>0</v>
      </c>
      <c r="G2426" s="5">
        <v>0</v>
      </c>
      <c r="H2426" s="6" t="str">
        <f t="shared" si="149"/>
        <v/>
      </c>
      <c r="I2426" s="5">
        <v>0</v>
      </c>
      <c r="J2426" s="6" t="str">
        <f t="shared" si="150"/>
        <v/>
      </c>
      <c r="K2426" s="5">
        <v>2E-3</v>
      </c>
      <c r="L2426" s="5">
        <v>8.0000000000000002E-3</v>
      </c>
      <c r="M2426" s="6">
        <f t="shared" si="151"/>
        <v>3</v>
      </c>
    </row>
    <row r="2427" spans="1:13" x14ac:dyDescent="0.2">
      <c r="A2427" s="1" t="s">
        <v>259</v>
      </c>
      <c r="B2427" s="1" t="s">
        <v>204</v>
      </c>
      <c r="C2427" s="5">
        <v>0</v>
      </c>
      <c r="D2427" s="5">
        <v>0</v>
      </c>
      <c r="E2427" s="6" t="str">
        <f t="shared" si="148"/>
        <v/>
      </c>
      <c r="F2427" s="5">
        <v>0</v>
      </c>
      <c r="G2427" s="5">
        <v>0</v>
      </c>
      <c r="H2427" s="6" t="str">
        <f t="shared" si="149"/>
        <v/>
      </c>
      <c r="I2427" s="5">
        <v>0</v>
      </c>
      <c r="J2427" s="6" t="str">
        <f t="shared" si="150"/>
        <v/>
      </c>
      <c r="K2427" s="5">
        <v>1.2900400000000001</v>
      </c>
      <c r="L2427" s="5">
        <v>0</v>
      </c>
      <c r="M2427" s="6">
        <f t="shared" si="151"/>
        <v>-1</v>
      </c>
    </row>
    <row r="2428" spans="1:13" x14ac:dyDescent="0.2">
      <c r="A2428" s="1" t="s">
        <v>259</v>
      </c>
      <c r="B2428" s="1" t="s">
        <v>205</v>
      </c>
      <c r="C2428" s="5">
        <v>17.2942</v>
      </c>
      <c r="D2428" s="5">
        <v>0.21659999999999999</v>
      </c>
      <c r="E2428" s="6">
        <f t="shared" si="148"/>
        <v>-0.98747556984422524</v>
      </c>
      <c r="F2428" s="5">
        <v>586.30962</v>
      </c>
      <c r="G2428" s="5">
        <v>348.13488000000001</v>
      </c>
      <c r="H2428" s="6">
        <f t="shared" si="149"/>
        <v>-0.40622690106977943</v>
      </c>
      <c r="I2428" s="5">
        <v>236.91766999999999</v>
      </c>
      <c r="J2428" s="6">
        <f t="shared" si="150"/>
        <v>0.46943400211558739</v>
      </c>
      <c r="K2428" s="5">
        <v>4688.8868199999997</v>
      </c>
      <c r="L2428" s="5">
        <v>3306.1017000000002</v>
      </c>
      <c r="M2428" s="6">
        <f t="shared" si="151"/>
        <v>-0.29490690926935181</v>
      </c>
    </row>
    <row r="2429" spans="1:13" x14ac:dyDescent="0.2">
      <c r="A2429" s="1" t="s">
        <v>259</v>
      </c>
      <c r="B2429" s="1" t="s">
        <v>206</v>
      </c>
      <c r="C2429" s="5">
        <v>0</v>
      </c>
      <c r="D2429" s="5">
        <v>0</v>
      </c>
      <c r="E2429" s="6" t="str">
        <f t="shared" si="148"/>
        <v/>
      </c>
      <c r="F2429" s="5">
        <v>0.4</v>
      </c>
      <c r="G2429" s="5">
        <v>0.97741999999999996</v>
      </c>
      <c r="H2429" s="6">
        <f t="shared" si="149"/>
        <v>1.4435499999999997</v>
      </c>
      <c r="I2429" s="5">
        <v>0</v>
      </c>
      <c r="J2429" s="6" t="str">
        <f t="shared" si="150"/>
        <v/>
      </c>
      <c r="K2429" s="5">
        <v>10.202819999999999</v>
      </c>
      <c r="L2429" s="5">
        <v>8.9125099999999993</v>
      </c>
      <c r="M2429" s="6">
        <f t="shared" si="151"/>
        <v>-0.12646601625825016</v>
      </c>
    </row>
    <row r="2430" spans="1:13" x14ac:dyDescent="0.2">
      <c r="A2430" s="1" t="s">
        <v>259</v>
      </c>
      <c r="B2430" s="1" t="s">
        <v>207</v>
      </c>
      <c r="C2430" s="5">
        <v>0</v>
      </c>
      <c r="D2430" s="5">
        <v>90.44605</v>
      </c>
      <c r="E2430" s="6" t="str">
        <f t="shared" si="148"/>
        <v/>
      </c>
      <c r="F2430" s="5">
        <v>3065.4284400000001</v>
      </c>
      <c r="G2430" s="5">
        <v>1150.0785800000001</v>
      </c>
      <c r="H2430" s="6">
        <f t="shared" si="149"/>
        <v>-0.62482289098877153</v>
      </c>
      <c r="I2430" s="5">
        <v>2231.52378</v>
      </c>
      <c r="J2430" s="6">
        <f t="shared" si="150"/>
        <v>-0.48462185780516298</v>
      </c>
      <c r="K2430" s="5">
        <v>22572.193200000002</v>
      </c>
      <c r="L2430" s="5">
        <v>24886.268359999998</v>
      </c>
      <c r="M2430" s="6">
        <f t="shared" si="151"/>
        <v>0.1025188442920113</v>
      </c>
    </row>
    <row r="2431" spans="1:13" x14ac:dyDescent="0.2">
      <c r="A2431" s="1" t="s">
        <v>259</v>
      </c>
      <c r="B2431" s="1" t="s">
        <v>208</v>
      </c>
      <c r="C2431" s="5">
        <v>0</v>
      </c>
      <c r="D2431" s="5">
        <v>0</v>
      </c>
      <c r="E2431" s="6" t="str">
        <f t="shared" si="148"/>
        <v/>
      </c>
      <c r="F2431" s="5">
        <v>0</v>
      </c>
      <c r="G2431" s="5">
        <v>10.845890000000001</v>
      </c>
      <c r="H2431" s="6" t="str">
        <f t="shared" si="149"/>
        <v/>
      </c>
      <c r="I2431" s="5">
        <v>5.5695600000000001</v>
      </c>
      <c r="J2431" s="6">
        <f t="shared" si="150"/>
        <v>0.94735131680060913</v>
      </c>
      <c r="K2431" s="5">
        <v>10.66441</v>
      </c>
      <c r="L2431" s="5">
        <v>67.313959999999994</v>
      </c>
      <c r="M2431" s="6">
        <f t="shared" si="151"/>
        <v>5.3120191365485754</v>
      </c>
    </row>
    <row r="2432" spans="1:13" x14ac:dyDescent="0.2">
      <c r="A2432" s="1" t="s">
        <v>259</v>
      </c>
      <c r="B2432" s="1" t="s">
        <v>209</v>
      </c>
      <c r="C2432" s="5">
        <v>0</v>
      </c>
      <c r="D2432" s="5">
        <v>0</v>
      </c>
      <c r="E2432" s="6" t="str">
        <f t="shared" si="148"/>
        <v/>
      </c>
      <c r="F2432" s="5">
        <v>0</v>
      </c>
      <c r="G2432" s="5">
        <v>4.0400099999999997</v>
      </c>
      <c r="H2432" s="6" t="str">
        <f t="shared" si="149"/>
        <v/>
      </c>
      <c r="I2432" s="5">
        <v>0</v>
      </c>
      <c r="J2432" s="6" t="str">
        <f t="shared" si="150"/>
        <v/>
      </c>
      <c r="K2432" s="5">
        <v>0</v>
      </c>
      <c r="L2432" s="5">
        <v>4.0400099999999997</v>
      </c>
      <c r="M2432" s="6" t="str">
        <f t="shared" si="151"/>
        <v/>
      </c>
    </row>
    <row r="2433" spans="1:13" x14ac:dyDescent="0.2">
      <c r="A2433" s="1" t="s">
        <v>259</v>
      </c>
      <c r="B2433" s="1" t="s">
        <v>210</v>
      </c>
      <c r="C2433" s="5">
        <v>58.541490000000003</v>
      </c>
      <c r="D2433" s="5">
        <v>41.652180000000001</v>
      </c>
      <c r="E2433" s="6">
        <f t="shared" si="148"/>
        <v>-0.28850153967724435</v>
      </c>
      <c r="F2433" s="5">
        <v>1877.8675599999999</v>
      </c>
      <c r="G2433" s="5">
        <v>4696.1389900000004</v>
      </c>
      <c r="H2433" s="6">
        <f t="shared" si="149"/>
        <v>1.5007828507352245</v>
      </c>
      <c r="I2433" s="5">
        <v>3846.11141</v>
      </c>
      <c r="J2433" s="6">
        <f t="shared" si="150"/>
        <v>0.22100960928742319</v>
      </c>
      <c r="K2433" s="5">
        <v>27469.816780000001</v>
      </c>
      <c r="L2433" s="5">
        <v>52592.871090000001</v>
      </c>
      <c r="M2433" s="6">
        <f t="shared" si="151"/>
        <v>0.91456941672400904</v>
      </c>
    </row>
    <row r="2434" spans="1:13" x14ac:dyDescent="0.2">
      <c r="A2434" s="1" t="s">
        <v>259</v>
      </c>
      <c r="B2434" s="1" t="s">
        <v>211</v>
      </c>
      <c r="C2434" s="5">
        <v>0</v>
      </c>
      <c r="D2434" s="5">
        <v>0</v>
      </c>
      <c r="E2434" s="6" t="str">
        <f t="shared" si="148"/>
        <v/>
      </c>
      <c r="F2434" s="5">
        <v>180.74286000000001</v>
      </c>
      <c r="G2434" s="5">
        <v>224.42044999999999</v>
      </c>
      <c r="H2434" s="6">
        <f t="shared" si="149"/>
        <v>0.24165596361593478</v>
      </c>
      <c r="I2434" s="5">
        <v>647.67517999999995</v>
      </c>
      <c r="J2434" s="6">
        <f t="shared" si="150"/>
        <v>-0.65349845581545984</v>
      </c>
      <c r="K2434" s="5">
        <v>1013.87906</v>
      </c>
      <c r="L2434" s="5">
        <v>1715.9954700000001</v>
      </c>
      <c r="M2434" s="6">
        <f t="shared" si="151"/>
        <v>0.69250509030140162</v>
      </c>
    </row>
    <row r="2435" spans="1:13" x14ac:dyDescent="0.2">
      <c r="A2435" s="1" t="s">
        <v>259</v>
      </c>
      <c r="B2435" s="1" t="s">
        <v>212</v>
      </c>
      <c r="C2435" s="5">
        <v>52.737679999999997</v>
      </c>
      <c r="D2435" s="5">
        <v>6.2007599999999998</v>
      </c>
      <c r="E2435" s="6">
        <f t="shared" si="148"/>
        <v>-0.88242258665910223</v>
      </c>
      <c r="F2435" s="5">
        <v>4911.0128999999997</v>
      </c>
      <c r="G2435" s="5">
        <v>5096.1781499999997</v>
      </c>
      <c r="H2435" s="6">
        <f t="shared" si="149"/>
        <v>3.7704085444369317E-2</v>
      </c>
      <c r="I2435" s="5">
        <v>8249.4174999999996</v>
      </c>
      <c r="J2435" s="6">
        <f t="shared" si="150"/>
        <v>-0.38223781860961703</v>
      </c>
      <c r="K2435" s="5">
        <v>63821.931349999999</v>
      </c>
      <c r="L2435" s="5">
        <v>74967.052169999995</v>
      </c>
      <c r="M2435" s="6">
        <f t="shared" si="151"/>
        <v>0.17462838532541514</v>
      </c>
    </row>
    <row r="2436" spans="1:13" x14ac:dyDescent="0.2">
      <c r="A2436" s="1" t="s">
        <v>259</v>
      </c>
      <c r="B2436" s="1" t="s">
        <v>213</v>
      </c>
      <c r="C2436" s="5">
        <v>4.0470100000000002</v>
      </c>
      <c r="D2436" s="5">
        <v>0</v>
      </c>
      <c r="E2436" s="6">
        <f t="shared" si="148"/>
        <v>-1</v>
      </c>
      <c r="F2436" s="5">
        <v>517.31219999999996</v>
      </c>
      <c r="G2436" s="5">
        <v>977.20207000000005</v>
      </c>
      <c r="H2436" s="6">
        <f t="shared" si="149"/>
        <v>0.88899869363220141</v>
      </c>
      <c r="I2436" s="5">
        <v>952.10547999999994</v>
      </c>
      <c r="J2436" s="6">
        <f t="shared" si="150"/>
        <v>2.6359043747967936E-2</v>
      </c>
      <c r="K2436" s="5">
        <v>8174.8128999999999</v>
      </c>
      <c r="L2436" s="5">
        <v>11795.12068</v>
      </c>
      <c r="M2436" s="6">
        <f t="shared" si="151"/>
        <v>0.44286124028600105</v>
      </c>
    </row>
    <row r="2437" spans="1:13" x14ac:dyDescent="0.2">
      <c r="A2437" s="1" t="s">
        <v>259</v>
      </c>
      <c r="B2437" s="1" t="s">
        <v>214</v>
      </c>
      <c r="C2437" s="5">
        <v>0</v>
      </c>
      <c r="D2437" s="5">
        <v>19.882989999999999</v>
      </c>
      <c r="E2437" s="6" t="str">
        <f t="shared" ref="E2437:E2500" si="152">IF(C2437=0,"",(D2437/C2437-1))</f>
        <v/>
      </c>
      <c r="F2437" s="5">
        <v>184.71689000000001</v>
      </c>
      <c r="G2437" s="5">
        <v>192.02301</v>
      </c>
      <c r="H2437" s="6">
        <f t="shared" ref="H2437:H2500" si="153">IF(F2437=0,"",(G2437/F2437-1))</f>
        <v>3.9553069564997489E-2</v>
      </c>
      <c r="I2437" s="5">
        <v>58.474789999999999</v>
      </c>
      <c r="J2437" s="6">
        <f t="shared" ref="J2437:J2500" si="154">IF(I2437=0,"",(G2437/I2437-1))</f>
        <v>2.2838597624719985</v>
      </c>
      <c r="K2437" s="5">
        <v>958.54088000000002</v>
      </c>
      <c r="L2437" s="5">
        <v>1154.59223</v>
      </c>
      <c r="M2437" s="6">
        <f t="shared" ref="M2437:M2500" si="155">IF(K2437=0,"",(L2437/K2437-1))</f>
        <v>0.20453102636582376</v>
      </c>
    </row>
    <row r="2438" spans="1:13" x14ac:dyDescent="0.2">
      <c r="A2438" s="1" t="s">
        <v>259</v>
      </c>
      <c r="B2438" s="1" t="s">
        <v>215</v>
      </c>
      <c r="C2438" s="5">
        <v>49.126759999999997</v>
      </c>
      <c r="D2438" s="5">
        <v>45.929760000000002</v>
      </c>
      <c r="E2438" s="6">
        <f t="shared" si="152"/>
        <v>-6.5076548911428223E-2</v>
      </c>
      <c r="F2438" s="5">
        <v>818.29116999999997</v>
      </c>
      <c r="G2438" s="5">
        <v>721.66610000000003</v>
      </c>
      <c r="H2438" s="6">
        <f t="shared" si="153"/>
        <v>-0.11808152591943522</v>
      </c>
      <c r="I2438" s="5">
        <v>1843.79918</v>
      </c>
      <c r="J2438" s="6">
        <f t="shared" si="154"/>
        <v>-0.60859831817475918</v>
      </c>
      <c r="K2438" s="5">
        <v>24514.640630000002</v>
      </c>
      <c r="L2438" s="5">
        <v>12215.858099999999</v>
      </c>
      <c r="M2438" s="6">
        <f t="shared" si="155"/>
        <v>-0.50169132460988486</v>
      </c>
    </row>
    <row r="2439" spans="1:13" x14ac:dyDescent="0.2">
      <c r="A2439" s="1" t="s">
        <v>259</v>
      </c>
      <c r="B2439" s="1" t="s">
        <v>216</v>
      </c>
      <c r="C2439" s="5">
        <v>0</v>
      </c>
      <c r="D2439" s="5">
        <v>0</v>
      </c>
      <c r="E2439" s="6" t="str">
        <f t="shared" si="152"/>
        <v/>
      </c>
      <c r="F2439" s="5">
        <v>0</v>
      </c>
      <c r="G2439" s="5">
        <v>0</v>
      </c>
      <c r="H2439" s="6" t="str">
        <f t="shared" si="153"/>
        <v/>
      </c>
      <c r="I2439" s="5">
        <v>0</v>
      </c>
      <c r="J2439" s="6" t="str">
        <f t="shared" si="154"/>
        <v/>
      </c>
      <c r="K2439" s="5">
        <v>0</v>
      </c>
      <c r="L2439" s="5">
        <v>1.14472</v>
      </c>
      <c r="M2439" s="6" t="str">
        <f t="shared" si="155"/>
        <v/>
      </c>
    </row>
    <row r="2440" spans="1:13" x14ac:dyDescent="0.2">
      <c r="A2440" s="1" t="s">
        <v>259</v>
      </c>
      <c r="B2440" s="1" t="s">
        <v>217</v>
      </c>
      <c r="C2440" s="5">
        <v>0</v>
      </c>
      <c r="D2440" s="5">
        <v>0</v>
      </c>
      <c r="E2440" s="6" t="str">
        <f t="shared" si="152"/>
        <v/>
      </c>
      <c r="F2440" s="5">
        <v>0</v>
      </c>
      <c r="G2440" s="5">
        <v>0</v>
      </c>
      <c r="H2440" s="6" t="str">
        <f t="shared" si="153"/>
        <v/>
      </c>
      <c r="I2440" s="5">
        <v>0</v>
      </c>
      <c r="J2440" s="6" t="str">
        <f t="shared" si="154"/>
        <v/>
      </c>
      <c r="K2440" s="5">
        <v>5.0000000000000001E-3</v>
      </c>
      <c r="L2440" s="5">
        <v>5.9830000000000001E-2</v>
      </c>
      <c r="M2440" s="6">
        <f t="shared" si="155"/>
        <v>10.965999999999999</v>
      </c>
    </row>
    <row r="2441" spans="1:13" x14ac:dyDescent="0.2">
      <c r="A2441" s="1" t="s">
        <v>259</v>
      </c>
      <c r="B2441" s="1" t="s">
        <v>218</v>
      </c>
      <c r="C2441" s="5">
        <v>0</v>
      </c>
      <c r="D2441" s="5">
        <v>0</v>
      </c>
      <c r="E2441" s="6" t="str">
        <f t="shared" si="152"/>
        <v/>
      </c>
      <c r="F2441" s="5">
        <v>4.0128399999999997</v>
      </c>
      <c r="G2441" s="5">
        <v>3.282</v>
      </c>
      <c r="H2441" s="6">
        <f t="shared" si="153"/>
        <v>-0.18212537753810265</v>
      </c>
      <c r="I2441" s="5">
        <v>0</v>
      </c>
      <c r="J2441" s="6" t="str">
        <f t="shared" si="154"/>
        <v/>
      </c>
      <c r="K2441" s="5">
        <v>77.637810000000002</v>
      </c>
      <c r="L2441" s="5">
        <v>176.06177</v>
      </c>
      <c r="M2441" s="6">
        <f t="shared" si="155"/>
        <v>1.2677323072353532</v>
      </c>
    </row>
    <row r="2442" spans="1:13" x14ac:dyDescent="0.2">
      <c r="A2442" s="1" t="s">
        <v>259</v>
      </c>
      <c r="B2442" s="1" t="s">
        <v>219</v>
      </c>
      <c r="C2442" s="5">
        <v>0.18001</v>
      </c>
      <c r="D2442" s="5">
        <v>0</v>
      </c>
      <c r="E2442" s="6">
        <f t="shared" si="152"/>
        <v>-1</v>
      </c>
      <c r="F2442" s="5">
        <v>806.07582000000002</v>
      </c>
      <c r="G2442" s="5">
        <v>1069.10618</v>
      </c>
      <c r="H2442" s="6">
        <f t="shared" si="153"/>
        <v>0.32630970123877434</v>
      </c>
      <c r="I2442" s="5">
        <v>539.57529999999997</v>
      </c>
      <c r="J2442" s="6">
        <f t="shared" si="154"/>
        <v>0.9813845815403337</v>
      </c>
      <c r="K2442" s="5">
        <v>6466.7002700000003</v>
      </c>
      <c r="L2442" s="5">
        <v>6944.10869</v>
      </c>
      <c r="M2442" s="6">
        <f t="shared" si="155"/>
        <v>7.3825660702842466E-2</v>
      </c>
    </row>
    <row r="2443" spans="1:13" x14ac:dyDescent="0.2">
      <c r="A2443" s="1" t="s">
        <v>259</v>
      </c>
      <c r="B2443" s="1" t="s">
        <v>220</v>
      </c>
      <c r="C2443" s="5">
        <v>0</v>
      </c>
      <c r="D2443" s="5">
        <v>18.820399999999999</v>
      </c>
      <c r="E2443" s="6" t="str">
        <f t="shared" si="152"/>
        <v/>
      </c>
      <c r="F2443" s="5">
        <v>483.03307000000001</v>
      </c>
      <c r="G2443" s="5">
        <v>818.12805000000003</v>
      </c>
      <c r="H2443" s="6">
        <f t="shared" si="153"/>
        <v>0.69373092819504056</v>
      </c>
      <c r="I2443" s="5">
        <v>388.52692999999999</v>
      </c>
      <c r="J2443" s="6">
        <f t="shared" si="154"/>
        <v>1.1057177426542868</v>
      </c>
      <c r="K2443" s="5">
        <v>4144.5485600000002</v>
      </c>
      <c r="L2443" s="5">
        <v>5193.3836300000003</v>
      </c>
      <c r="M2443" s="6">
        <f t="shared" si="155"/>
        <v>0.25306376673265474</v>
      </c>
    </row>
    <row r="2444" spans="1:13" x14ac:dyDescent="0.2">
      <c r="A2444" s="1" t="s">
        <v>259</v>
      </c>
      <c r="B2444" s="1" t="s">
        <v>221</v>
      </c>
      <c r="C2444" s="5">
        <v>0</v>
      </c>
      <c r="D2444" s="5">
        <v>0</v>
      </c>
      <c r="E2444" s="6" t="str">
        <f t="shared" si="152"/>
        <v/>
      </c>
      <c r="F2444" s="5">
        <v>1.1003700000000001</v>
      </c>
      <c r="G2444" s="5">
        <v>0.11719</v>
      </c>
      <c r="H2444" s="6">
        <f t="shared" si="153"/>
        <v>-0.89349945927279006</v>
      </c>
      <c r="I2444" s="5">
        <v>1.1081799999999999</v>
      </c>
      <c r="J2444" s="6">
        <f t="shared" si="154"/>
        <v>-0.89425003158331684</v>
      </c>
      <c r="K2444" s="5">
        <v>24.084599999999998</v>
      </c>
      <c r="L2444" s="5">
        <v>30.82959</v>
      </c>
      <c r="M2444" s="6">
        <f t="shared" si="155"/>
        <v>0.28005405944047235</v>
      </c>
    </row>
    <row r="2445" spans="1:13" x14ac:dyDescent="0.2">
      <c r="A2445" s="1" t="s">
        <v>259</v>
      </c>
      <c r="B2445" s="1" t="s">
        <v>222</v>
      </c>
      <c r="C2445" s="5">
        <v>0</v>
      </c>
      <c r="D2445" s="5">
        <v>5.5149999999999997</v>
      </c>
      <c r="E2445" s="6" t="str">
        <f t="shared" si="152"/>
        <v/>
      </c>
      <c r="F2445" s="5">
        <v>38.215110000000003</v>
      </c>
      <c r="G2445" s="5">
        <v>109.81672</v>
      </c>
      <c r="H2445" s="6">
        <f t="shared" si="153"/>
        <v>1.8736465759224559</v>
      </c>
      <c r="I2445" s="5">
        <v>304.24018999999998</v>
      </c>
      <c r="J2445" s="6">
        <f t="shared" si="154"/>
        <v>-0.63904597877091773</v>
      </c>
      <c r="K2445" s="5">
        <v>3020.21171</v>
      </c>
      <c r="L2445" s="5">
        <v>3858.3625200000001</v>
      </c>
      <c r="M2445" s="6">
        <f t="shared" si="155"/>
        <v>0.27751392633332972</v>
      </c>
    </row>
    <row r="2446" spans="1:13" x14ac:dyDescent="0.2">
      <c r="A2446" s="1" t="s">
        <v>259</v>
      </c>
      <c r="B2446" s="1" t="s">
        <v>223</v>
      </c>
      <c r="C2446" s="5">
        <v>0</v>
      </c>
      <c r="D2446" s="5">
        <v>0</v>
      </c>
      <c r="E2446" s="6" t="str">
        <f t="shared" si="152"/>
        <v/>
      </c>
      <c r="F2446" s="5">
        <v>212.19926000000001</v>
      </c>
      <c r="G2446" s="5">
        <v>238.73618999999999</v>
      </c>
      <c r="H2446" s="6">
        <f t="shared" si="153"/>
        <v>0.12505665665375076</v>
      </c>
      <c r="I2446" s="5">
        <v>255.93799000000001</v>
      </c>
      <c r="J2446" s="6">
        <f t="shared" si="154"/>
        <v>-6.7210811493831013E-2</v>
      </c>
      <c r="K2446" s="5">
        <v>1519.44371</v>
      </c>
      <c r="L2446" s="5">
        <v>1551.8365100000001</v>
      </c>
      <c r="M2446" s="6">
        <f t="shared" si="155"/>
        <v>2.1318854911709817E-2</v>
      </c>
    </row>
    <row r="2447" spans="1:13" x14ac:dyDescent="0.2">
      <c r="A2447" s="1" t="s">
        <v>259</v>
      </c>
      <c r="B2447" s="1" t="s">
        <v>224</v>
      </c>
      <c r="C2447" s="5">
        <v>22.308440000000001</v>
      </c>
      <c r="D2447" s="5">
        <v>0</v>
      </c>
      <c r="E2447" s="6">
        <f t="shared" si="152"/>
        <v>-1</v>
      </c>
      <c r="F2447" s="5">
        <v>3335.4907899999998</v>
      </c>
      <c r="G2447" s="5">
        <v>4579.7471999999998</v>
      </c>
      <c r="H2447" s="6">
        <f t="shared" si="153"/>
        <v>0.37303548063462055</v>
      </c>
      <c r="I2447" s="5">
        <v>4623.1553999999996</v>
      </c>
      <c r="J2447" s="6">
        <f t="shared" si="154"/>
        <v>-9.3893015147187286E-3</v>
      </c>
      <c r="K2447" s="5">
        <v>46597.826780000003</v>
      </c>
      <c r="L2447" s="5">
        <v>48224.432529999998</v>
      </c>
      <c r="M2447" s="6">
        <f t="shared" si="155"/>
        <v>3.4907330714790685E-2</v>
      </c>
    </row>
    <row r="2448" spans="1:13" x14ac:dyDescent="0.2">
      <c r="A2448" s="1" t="s">
        <v>259</v>
      </c>
      <c r="B2448" s="1" t="s">
        <v>225</v>
      </c>
      <c r="C2448" s="5">
        <v>0</v>
      </c>
      <c r="D2448" s="5">
        <v>0</v>
      </c>
      <c r="E2448" s="6" t="str">
        <f t="shared" si="152"/>
        <v/>
      </c>
      <c r="F2448" s="5">
        <v>19.462140000000002</v>
      </c>
      <c r="G2448" s="5">
        <v>68.209190000000007</v>
      </c>
      <c r="H2448" s="6">
        <f t="shared" si="153"/>
        <v>2.5047117120727731</v>
      </c>
      <c r="I2448" s="5">
        <v>8.1720400000000009</v>
      </c>
      <c r="J2448" s="6">
        <f t="shared" si="154"/>
        <v>7.3466539566619833</v>
      </c>
      <c r="K2448" s="5">
        <v>496.66883999999999</v>
      </c>
      <c r="L2448" s="5">
        <v>1145.5939499999999</v>
      </c>
      <c r="M2448" s="6">
        <f t="shared" si="155"/>
        <v>1.3065549068872531</v>
      </c>
    </row>
    <row r="2449" spans="1:13" x14ac:dyDescent="0.2">
      <c r="A2449" s="1" t="s">
        <v>259</v>
      </c>
      <c r="B2449" s="1" t="s">
        <v>226</v>
      </c>
      <c r="C2449" s="5">
        <v>0</v>
      </c>
      <c r="D2449" s="5">
        <v>0</v>
      </c>
      <c r="E2449" s="6" t="str">
        <f t="shared" si="152"/>
        <v/>
      </c>
      <c r="F2449" s="5">
        <v>4.71007</v>
      </c>
      <c r="G2449" s="5">
        <v>0.77890000000000004</v>
      </c>
      <c r="H2449" s="6">
        <f t="shared" si="153"/>
        <v>-0.83463090782090288</v>
      </c>
      <c r="I2449" s="5">
        <v>32.488309999999998</v>
      </c>
      <c r="J2449" s="6">
        <f t="shared" si="154"/>
        <v>-0.97602522261084068</v>
      </c>
      <c r="K2449" s="5">
        <v>125.05643999999999</v>
      </c>
      <c r="L2449" s="5">
        <v>91.122529999999998</v>
      </c>
      <c r="M2449" s="6">
        <f t="shared" si="155"/>
        <v>-0.27134876060761048</v>
      </c>
    </row>
    <row r="2450" spans="1:13" x14ac:dyDescent="0.2">
      <c r="A2450" s="2" t="s">
        <v>259</v>
      </c>
      <c r="B2450" s="2" t="s">
        <v>227</v>
      </c>
      <c r="C2450" s="7">
        <v>3367.3398699999998</v>
      </c>
      <c r="D2450" s="7">
        <v>9924.2021299999997</v>
      </c>
      <c r="E2450" s="8">
        <f t="shared" si="152"/>
        <v>1.9471934859964106</v>
      </c>
      <c r="F2450" s="7">
        <v>352706.44920999999</v>
      </c>
      <c r="G2450" s="7">
        <v>391064.27253000002</v>
      </c>
      <c r="H2450" s="8">
        <f t="shared" si="153"/>
        <v>0.10875282662371144</v>
      </c>
      <c r="I2450" s="7">
        <v>419442.82023999997</v>
      </c>
      <c r="J2450" s="8">
        <f t="shared" si="154"/>
        <v>-6.7657726728430068E-2</v>
      </c>
      <c r="K2450" s="7">
        <v>4532137.1962099997</v>
      </c>
      <c r="L2450" s="7">
        <v>4679065.6580100004</v>
      </c>
      <c r="M2450" s="8">
        <f t="shared" si="155"/>
        <v>3.2419244042936279E-2</v>
      </c>
    </row>
    <row r="2451" spans="1:13" x14ac:dyDescent="0.2">
      <c r="A2451" s="1" t="s">
        <v>260</v>
      </c>
      <c r="B2451" s="1" t="s">
        <v>9</v>
      </c>
      <c r="C2451" s="5">
        <v>17814.655019999998</v>
      </c>
      <c r="D2451" s="5">
        <v>1659.75611</v>
      </c>
      <c r="E2451" s="6">
        <f t="shared" si="152"/>
        <v>-0.90683198141436705</v>
      </c>
      <c r="F2451" s="5">
        <v>72744.519499999995</v>
      </c>
      <c r="G2451" s="5">
        <v>46914.31624</v>
      </c>
      <c r="H2451" s="6">
        <f t="shared" si="153"/>
        <v>-0.35508108978573971</v>
      </c>
      <c r="I2451" s="5">
        <v>41026.579120000002</v>
      </c>
      <c r="J2451" s="6">
        <f t="shared" si="154"/>
        <v>0.14351031078605803</v>
      </c>
      <c r="K2451" s="5">
        <v>834862.61503999995</v>
      </c>
      <c r="L2451" s="5">
        <v>738587.36536000005</v>
      </c>
      <c r="M2451" s="6">
        <f t="shared" si="155"/>
        <v>-0.11531867392982631</v>
      </c>
    </row>
    <row r="2452" spans="1:13" x14ac:dyDescent="0.2">
      <c r="A2452" s="1" t="s">
        <v>260</v>
      </c>
      <c r="B2452" s="1" t="s">
        <v>229</v>
      </c>
      <c r="C2452" s="5">
        <v>0</v>
      </c>
      <c r="D2452" s="5">
        <v>0</v>
      </c>
      <c r="E2452" s="6" t="str">
        <f t="shared" si="152"/>
        <v/>
      </c>
      <c r="F2452" s="5">
        <v>0</v>
      </c>
      <c r="G2452" s="5">
        <v>0</v>
      </c>
      <c r="H2452" s="6" t="str">
        <f t="shared" si="153"/>
        <v/>
      </c>
      <c r="I2452" s="5">
        <v>0</v>
      </c>
      <c r="J2452" s="6" t="str">
        <f t="shared" si="154"/>
        <v/>
      </c>
      <c r="K2452" s="5">
        <v>43.34948</v>
      </c>
      <c r="L2452" s="5">
        <v>0</v>
      </c>
      <c r="M2452" s="6">
        <f t="shared" si="155"/>
        <v>-1</v>
      </c>
    </row>
    <row r="2453" spans="1:13" x14ac:dyDescent="0.2">
      <c r="A2453" s="1" t="s">
        <v>260</v>
      </c>
      <c r="B2453" s="1" t="s">
        <v>10</v>
      </c>
      <c r="C2453" s="5">
        <v>0</v>
      </c>
      <c r="D2453" s="5">
        <v>0</v>
      </c>
      <c r="E2453" s="6" t="str">
        <f t="shared" si="152"/>
        <v/>
      </c>
      <c r="F2453" s="5">
        <v>0</v>
      </c>
      <c r="G2453" s="5">
        <v>0</v>
      </c>
      <c r="H2453" s="6" t="str">
        <f t="shared" si="153"/>
        <v/>
      </c>
      <c r="I2453" s="5">
        <v>0</v>
      </c>
      <c r="J2453" s="6" t="str">
        <f t="shared" si="154"/>
        <v/>
      </c>
      <c r="K2453" s="5">
        <v>0</v>
      </c>
      <c r="L2453" s="5">
        <v>74.582440000000005</v>
      </c>
      <c r="M2453" s="6" t="str">
        <f t="shared" si="155"/>
        <v/>
      </c>
    </row>
    <row r="2454" spans="1:13" x14ac:dyDescent="0.2">
      <c r="A2454" s="1" t="s">
        <v>260</v>
      </c>
      <c r="B2454" s="1" t="s">
        <v>11</v>
      </c>
      <c r="C2454" s="5">
        <v>0</v>
      </c>
      <c r="D2454" s="5">
        <v>153.23631</v>
      </c>
      <c r="E2454" s="6" t="str">
        <f t="shared" si="152"/>
        <v/>
      </c>
      <c r="F2454" s="5">
        <v>3478.2303499999998</v>
      </c>
      <c r="G2454" s="5">
        <v>4823.3782300000003</v>
      </c>
      <c r="H2454" s="6">
        <f t="shared" si="153"/>
        <v>0.38673340884395446</v>
      </c>
      <c r="I2454" s="5">
        <v>2123.9764300000002</v>
      </c>
      <c r="J2454" s="6">
        <f t="shared" si="154"/>
        <v>1.2709189056302286</v>
      </c>
      <c r="K2454" s="5">
        <v>30000.0942</v>
      </c>
      <c r="L2454" s="5">
        <v>26272.165219999999</v>
      </c>
      <c r="M2454" s="6">
        <f t="shared" si="155"/>
        <v>-0.12426390914465868</v>
      </c>
    </row>
    <row r="2455" spans="1:13" x14ac:dyDescent="0.2">
      <c r="A2455" s="1" t="s">
        <v>260</v>
      </c>
      <c r="B2455" s="1" t="s">
        <v>12</v>
      </c>
      <c r="C2455" s="5">
        <v>2.2522700000000002</v>
      </c>
      <c r="D2455" s="5">
        <v>0</v>
      </c>
      <c r="E2455" s="6">
        <f t="shared" si="152"/>
        <v>-1</v>
      </c>
      <c r="F2455" s="5">
        <v>119.22555</v>
      </c>
      <c r="G2455" s="5">
        <v>59.341149999999999</v>
      </c>
      <c r="H2455" s="6">
        <f t="shared" si="153"/>
        <v>-0.50227824488962303</v>
      </c>
      <c r="I2455" s="5">
        <v>319.30914999999999</v>
      </c>
      <c r="J2455" s="6">
        <f t="shared" si="154"/>
        <v>-0.81415769012569794</v>
      </c>
      <c r="K2455" s="5">
        <v>2520.5788400000001</v>
      </c>
      <c r="L2455" s="5">
        <v>2462.5377400000002</v>
      </c>
      <c r="M2455" s="6">
        <f t="shared" si="155"/>
        <v>-2.3026893298842332E-2</v>
      </c>
    </row>
    <row r="2456" spans="1:13" x14ac:dyDescent="0.2">
      <c r="A2456" s="1" t="s">
        <v>260</v>
      </c>
      <c r="B2456" s="1" t="s">
        <v>13</v>
      </c>
      <c r="C2456" s="5">
        <v>1447.61933</v>
      </c>
      <c r="D2456" s="5">
        <v>2736.4016499999998</v>
      </c>
      <c r="E2456" s="6">
        <f t="shared" si="152"/>
        <v>0.89027708686371287</v>
      </c>
      <c r="F2456" s="5">
        <v>68340.785170000003</v>
      </c>
      <c r="G2456" s="5">
        <v>71460.369080000004</v>
      </c>
      <c r="H2456" s="6">
        <f t="shared" si="153"/>
        <v>4.5647469548965924E-2</v>
      </c>
      <c r="I2456" s="5">
        <v>71980.038750000007</v>
      </c>
      <c r="J2456" s="6">
        <f t="shared" si="154"/>
        <v>-7.2196358743972233E-3</v>
      </c>
      <c r="K2456" s="5">
        <v>936108.89122999995</v>
      </c>
      <c r="L2456" s="5">
        <v>879617.22213999997</v>
      </c>
      <c r="M2456" s="6">
        <f t="shared" si="155"/>
        <v>-6.0347326704452864E-2</v>
      </c>
    </row>
    <row r="2457" spans="1:13" x14ac:dyDescent="0.2">
      <c r="A2457" s="1" t="s">
        <v>260</v>
      </c>
      <c r="B2457" s="1" t="s">
        <v>14</v>
      </c>
      <c r="C2457" s="5">
        <v>0</v>
      </c>
      <c r="D2457" s="5">
        <v>0</v>
      </c>
      <c r="E2457" s="6" t="str">
        <f t="shared" si="152"/>
        <v/>
      </c>
      <c r="F2457" s="5">
        <v>0</v>
      </c>
      <c r="G2457" s="5">
        <v>0</v>
      </c>
      <c r="H2457" s="6" t="str">
        <f t="shared" si="153"/>
        <v/>
      </c>
      <c r="I2457" s="5">
        <v>1E-4</v>
      </c>
      <c r="J2457" s="6">
        <f t="shared" si="154"/>
        <v>-1</v>
      </c>
      <c r="K2457" s="5">
        <v>84.96293</v>
      </c>
      <c r="L2457" s="5">
        <v>61.187829999999998</v>
      </c>
      <c r="M2457" s="6">
        <f t="shared" si="155"/>
        <v>-0.27982909723099236</v>
      </c>
    </row>
    <row r="2458" spans="1:13" x14ac:dyDescent="0.2">
      <c r="A2458" s="1" t="s">
        <v>260</v>
      </c>
      <c r="B2458" s="1" t="s">
        <v>15</v>
      </c>
      <c r="C2458" s="5">
        <v>0</v>
      </c>
      <c r="D2458" s="5">
        <v>0</v>
      </c>
      <c r="E2458" s="6" t="str">
        <f t="shared" si="152"/>
        <v/>
      </c>
      <c r="F2458" s="5">
        <v>4.7612800000000002</v>
      </c>
      <c r="G2458" s="5">
        <v>0</v>
      </c>
      <c r="H2458" s="6">
        <f t="shared" si="153"/>
        <v>-1</v>
      </c>
      <c r="I2458" s="5">
        <v>1.6476999999999999</v>
      </c>
      <c r="J2458" s="6">
        <f t="shared" si="154"/>
        <v>-1</v>
      </c>
      <c r="K2458" s="5">
        <v>202.88413</v>
      </c>
      <c r="L2458" s="5">
        <v>133.18620999999999</v>
      </c>
      <c r="M2458" s="6">
        <f t="shared" si="155"/>
        <v>-0.3435355934443961</v>
      </c>
    </row>
    <row r="2459" spans="1:13" x14ac:dyDescent="0.2">
      <c r="A2459" s="1" t="s">
        <v>260</v>
      </c>
      <c r="B2459" s="1" t="s">
        <v>16</v>
      </c>
      <c r="C2459" s="5">
        <v>24.40945</v>
      </c>
      <c r="D2459" s="5">
        <v>61.8489</v>
      </c>
      <c r="E2459" s="6">
        <f t="shared" si="152"/>
        <v>1.5338096515898556</v>
      </c>
      <c r="F2459" s="5">
        <v>1148.481</v>
      </c>
      <c r="G2459" s="5">
        <v>1700.41715</v>
      </c>
      <c r="H2459" s="6">
        <f t="shared" si="153"/>
        <v>0.48057926078010871</v>
      </c>
      <c r="I2459" s="5">
        <v>2160.9189000000001</v>
      </c>
      <c r="J2459" s="6">
        <f t="shared" si="154"/>
        <v>-0.21310459638258528</v>
      </c>
      <c r="K2459" s="5">
        <v>15077.49813</v>
      </c>
      <c r="L2459" s="5">
        <v>17269.607209999998</v>
      </c>
      <c r="M2459" s="6">
        <f t="shared" si="155"/>
        <v>0.14538944466113479</v>
      </c>
    </row>
    <row r="2460" spans="1:13" x14ac:dyDescent="0.2">
      <c r="A2460" s="1" t="s">
        <v>260</v>
      </c>
      <c r="B2460" s="1" t="s">
        <v>17</v>
      </c>
      <c r="C2460" s="5">
        <v>0</v>
      </c>
      <c r="D2460" s="5">
        <v>0</v>
      </c>
      <c r="E2460" s="6" t="str">
        <f t="shared" si="152"/>
        <v/>
      </c>
      <c r="F2460" s="5">
        <v>0</v>
      </c>
      <c r="G2460" s="5">
        <v>0</v>
      </c>
      <c r="H2460" s="6" t="str">
        <f t="shared" si="153"/>
        <v/>
      </c>
      <c r="I2460" s="5">
        <v>0</v>
      </c>
      <c r="J2460" s="6" t="str">
        <f t="shared" si="154"/>
        <v/>
      </c>
      <c r="K2460" s="5">
        <v>26.124500000000001</v>
      </c>
      <c r="L2460" s="5">
        <v>0.17569000000000001</v>
      </c>
      <c r="M2460" s="6">
        <f t="shared" si="155"/>
        <v>-0.99327489521330548</v>
      </c>
    </row>
    <row r="2461" spans="1:13" x14ac:dyDescent="0.2">
      <c r="A2461" s="1" t="s">
        <v>260</v>
      </c>
      <c r="B2461" s="1" t="s">
        <v>18</v>
      </c>
      <c r="C2461" s="5">
        <v>6.8478700000000003</v>
      </c>
      <c r="D2461" s="5">
        <v>25.224920000000001</v>
      </c>
      <c r="E2461" s="6">
        <f t="shared" si="152"/>
        <v>2.6836154891959105</v>
      </c>
      <c r="F2461" s="5">
        <v>604.91579999999999</v>
      </c>
      <c r="G2461" s="5">
        <v>603.6635</v>
      </c>
      <c r="H2461" s="6">
        <f t="shared" si="153"/>
        <v>-2.0702054732245623E-3</v>
      </c>
      <c r="I2461" s="5">
        <v>910.05687</v>
      </c>
      <c r="J2461" s="6">
        <f t="shared" si="154"/>
        <v>-0.33667497065320762</v>
      </c>
      <c r="K2461" s="5">
        <v>8494.7156900000009</v>
      </c>
      <c r="L2461" s="5">
        <v>9365.9977799999997</v>
      </c>
      <c r="M2461" s="6">
        <f t="shared" si="155"/>
        <v>0.1025675398442909</v>
      </c>
    </row>
    <row r="2462" spans="1:13" x14ac:dyDescent="0.2">
      <c r="A2462" s="1" t="s">
        <v>260</v>
      </c>
      <c r="B2462" s="1" t="s">
        <v>19</v>
      </c>
      <c r="C2462" s="5">
        <v>0</v>
      </c>
      <c r="D2462" s="5">
        <v>0</v>
      </c>
      <c r="E2462" s="6" t="str">
        <f t="shared" si="152"/>
        <v/>
      </c>
      <c r="F2462" s="5">
        <v>1.2E-2</v>
      </c>
      <c r="G2462" s="5">
        <v>51.41489</v>
      </c>
      <c r="H2462" s="6">
        <f t="shared" si="153"/>
        <v>4283.5741666666663</v>
      </c>
      <c r="I2462" s="5">
        <v>73.364500000000007</v>
      </c>
      <c r="J2462" s="6">
        <f t="shared" si="154"/>
        <v>-0.29918570970973701</v>
      </c>
      <c r="K2462" s="5">
        <v>261.82763</v>
      </c>
      <c r="L2462" s="5">
        <v>311.81006000000002</v>
      </c>
      <c r="M2462" s="6">
        <f t="shared" si="155"/>
        <v>0.19089822567618264</v>
      </c>
    </row>
    <row r="2463" spans="1:13" x14ac:dyDescent="0.2">
      <c r="A2463" s="1" t="s">
        <v>260</v>
      </c>
      <c r="B2463" s="1" t="s">
        <v>20</v>
      </c>
      <c r="C2463" s="5">
        <v>0</v>
      </c>
      <c r="D2463" s="5">
        <v>47.940530000000003</v>
      </c>
      <c r="E2463" s="6" t="str">
        <f t="shared" si="152"/>
        <v/>
      </c>
      <c r="F2463" s="5">
        <v>1650.7996800000001</v>
      </c>
      <c r="G2463" s="5">
        <v>1572.6224</v>
      </c>
      <c r="H2463" s="6">
        <f t="shared" si="153"/>
        <v>-4.7357217806099916E-2</v>
      </c>
      <c r="I2463" s="5">
        <v>1514.1065699999999</v>
      </c>
      <c r="J2463" s="6">
        <f t="shared" si="154"/>
        <v>3.8647101306746201E-2</v>
      </c>
      <c r="K2463" s="5">
        <v>33661.955670000003</v>
      </c>
      <c r="L2463" s="5">
        <v>20389.104039999998</v>
      </c>
      <c r="M2463" s="6">
        <f t="shared" si="155"/>
        <v>-0.39429829211702494</v>
      </c>
    </row>
    <row r="2464" spans="1:13" x14ac:dyDescent="0.2">
      <c r="A2464" s="1" t="s">
        <v>260</v>
      </c>
      <c r="B2464" s="1" t="s">
        <v>21</v>
      </c>
      <c r="C2464" s="5">
        <v>0</v>
      </c>
      <c r="D2464" s="5">
        <v>111.5123</v>
      </c>
      <c r="E2464" s="6" t="str">
        <f t="shared" si="152"/>
        <v/>
      </c>
      <c r="F2464" s="5">
        <v>5111.3184700000002</v>
      </c>
      <c r="G2464" s="5">
        <v>4895.8601500000004</v>
      </c>
      <c r="H2464" s="6">
        <f t="shared" si="153"/>
        <v>-4.2153178532035374E-2</v>
      </c>
      <c r="I2464" s="5">
        <v>5746.7304000000004</v>
      </c>
      <c r="J2464" s="6">
        <f t="shared" si="154"/>
        <v>-0.14806162648590582</v>
      </c>
      <c r="K2464" s="5">
        <v>62833.855100000001</v>
      </c>
      <c r="L2464" s="5">
        <v>110318.63268</v>
      </c>
      <c r="M2464" s="6">
        <f t="shared" si="155"/>
        <v>0.75571962765022183</v>
      </c>
    </row>
    <row r="2465" spans="1:13" x14ac:dyDescent="0.2">
      <c r="A2465" s="1" t="s">
        <v>260</v>
      </c>
      <c r="B2465" s="1" t="s">
        <v>22</v>
      </c>
      <c r="C2465" s="5">
        <v>0</v>
      </c>
      <c r="D2465" s="5">
        <v>93.250820000000004</v>
      </c>
      <c r="E2465" s="6" t="str">
        <f t="shared" si="152"/>
        <v/>
      </c>
      <c r="F2465" s="5">
        <v>20.071000000000002</v>
      </c>
      <c r="G2465" s="5">
        <v>120.15645000000001</v>
      </c>
      <c r="H2465" s="6">
        <f t="shared" si="153"/>
        <v>4.9865701758756416</v>
      </c>
      <c r="I2465" s="5">
        <v>12.74873</v>
      </c>
      <c r="J2465" s="6">
        <f t="shared" si="154"/>
        <v>8.4249740954589214</v>
      </c>
      <c r="K2465" s="5">
        <v>251.90672000000001</v>
      </c>
      <c r="L2465" s="5">
        <v>305.39746000000002</v>
      </c>
      <c r="M2465" s="6">
        <f t="shared" si="155"/>
        <v>0.21234344204870759</v>
      </c>
    </row>
    <row r="2466" spans="1:13" x14ac:dyDescent="0.2">
      <c r="A2466" s="1" t="s">
        <v>260</v>
      </c>
      <c r="B2466" s="1" t="s">
        <v>23</v>
      </c>
      <c r="C2466" s="5">
        <v>29.75939</v>
      </c>
      <c r="D2466" s="5">
        <v>88.234629999999996</v>
      </c>
      <c r="E2466" s="6">
        <f t="shared" si="152"/>
        <v>1.9649340930711281</v>
      </c>
      <c r="F2466" s="5">
        <v>5962.1757200000002</v>
      </c>
      <c r="G2466" s="5">
        <v>4069.6362899999999</v>
      </c>
      <c r="H2466" s="6">
        <f t="shared" si="153"/>
        <v>-0.31742429590787036</v>
      </c>
      <c r="I2466" s="5">
        <v>4063.2179099999998</v>
      </c>
      <c r="J2466" s="6">
        <f t="shared" si="154"/>
        <v>1.579629776735203E-3</v>
      </c>
      <c r="K2466" s="5">
        <v>44232.0576</v>
      </c>
      <c r="L2466" s="5">
        <v>53812.691639999997</v>
      </c>
      <c r="M2466" s="6">
        <f t="shared" si="155"/>
        <v>0.21659932998459475</v>
      </c>
    </row>
    <row r="2467" spans="1:13" x14ac:dyDescent="0.2">
      <c r="A2467" s="1" t="s">
        <v>260</v>
      </c>
      <c r="B2467" s="1" t="s">
        <v>24</v>
      </c>
      <c r="C2467" s="5">
        <v>43.900709999999997</v>
      </c>
      <c r="D2467" s="5">
        <v>37.674019999999999</v>
      </c>
      <c r="E2467" s="6">
        <f t="shared" si="152"/>
        <v>-0.14183574707561675</v>
      </c>
      <c r="F2467" s="5">
        <v>5406.5300699999998</v>
      </c>
      <c r="G2467" s="5">
        <v>5003.3371999999999</v>
      </c>
      <c r="H2467" s="6">
        <f t="shared" si="153"/>
        <v>-7.4575164621252132E-2</v>
      </c>
      <c r="I2467" s="5">
        <v>6845.3283300000003</v>
      </c>
      <c r="J2467" s="6">
        <f t="shared" si="154"/>
        <v>-0.26908733097978377</v>
      </c>
      <c r="K2467" s="5">
        <v>74771.38695</v>
      </c>
      <c r="L2467" s="5">
        <v>71938.449590000004</v>
      </c>
      <c r="M2467" s="6">
        <f t="shared" si="155"/>
        <v>-3.7887987311167493E-2</v>
      </c>
    </row>
    <row r="2468" spans="1:13" x14ac:dyDescent="0.2">
      <c r="A2468" s="1" t="s">
        <v>260</v>
      </c>
      <c r="B2468" s="1" t="s">
        <v>25</v>
      </c>
      <c r="C2468" s="5">
        <v>199.63508999999999</v>
      </c>
      <c r="D2468" s="5">
        <v>542.55654000000004</v>
      </c>
      <c r="E2468" s="6">
        <f t="shared" si="152"/>
        <v>1.7177413549892457</v>
      </c>
      <c r="F2468" s="5">
        <v>23211.678319999999</v>
      </c>
      <c r="G2468" s="5">
        <v>28540.319380000001</v>
      </c>
      <c r="H2468" s="6">
        <f t="shared" si="153"/>
        <v>0.22956724570013787</v>
      </c>
      <c r="I2468" s="5">
        <v>26983.07775</v>
      </c>
      <c r="J2468" s="6">
        <f t="shared" si="154"/>
        <v>5.7711786788295472E-2</v>
      </c>
      <c r="K2468" s="5">
        <v>306751.68761000002</v>
      </c>
      <c r="L2468" s="5">
        <v>322295.73846000002</v>
      </c>
      <c r="M2468" s="6">
        <f t="shared" si="155"/>
        <v>5.0673073622214293E-2</v>
      </c>
    </row>
    <row r="2469" spans="1:13" x14ac:dyDescent="0.2">
      <c r="A2469" s="1" t="s">
        <v>260</v>
      </c>
      <c r="B2469" s="1" t="s">
        <v>26</v>
      </c>
      <c r="C2469" s="5">
        <v>46.96781</v>
      </c>
      <c r="D2469" s="5">
        <v>502.14515</v>
      </c>
      <c r="E2469" s="6">
        <f t="shared" si="152"/>
        <v>9.6912617386248154</v>
      </c>
      <c r="F2469" s="5">
        <v>74976.811260000002</v>
      </c>
      <c r="G2469" s="5">
        <v>55341.383459999997</v>
      </c>
      <c r="H2469" s="6">
        <f t="shared" si="153"/>
        <v>-0.26188667496020157</v>
      </c>
      <c r="I2469" s="5">
        <v>21409.605220000001</v>
      </c>
      <c r="J2469" s="6">
        <f t="shared" si="154"/>
        <v>1.5848857506397307</v>
      </c>
      <c r="K2469" s="5">
        <v>232702.20626000001</v>
      </c>
      <c r="L2469" s="5">
        <v>304299.69231000001</v>
      </c>
      <c r="M2469" s="6">
        <f t="shared" si="155"/>
        <v>0.30767858715530849</v>
      </c>
    </row>
    <row r="2470" spans="1:13" x14ac:dyDescent="0.2">
      <c r="A2470" s="1" t="s">
        <v>260</v>
      </c>
      <c r="B2470" s="1" t="s">
        <v>27</v>
      </c>
      <c r="C2470" s="5">
        <v>0</v>
      </c>
      <c r="D2470" s="5">
        <v>0</v>
      </c>
      <c r="E2470" s="6" t="str">
        <f t="shared" si="152"/>
        <v/>
      </c>
      <c r="F2470" s="5">
        <v>64.992789999999999</v>
      </c>
      <c r="G2470" s="5">
        <v>115.4431</v>
      </c>
      <c r="H2470" s="6">
        <f t="shared" si="153"/>
        <v>0.77624471883727408</v>
      </c>
      <c r="I2470" s="5">
        <v>23656.0075</v>
      </c>
      <c r="J2470" s="6">
        <f t="shared" si="154"/>
        <v>-0.9951199246111162</v>
      </c>
      <c r="K2470" s="5">
        <v>1055.25557</v>
      </c>
      <c r="L2470" s="5">
        <v>67696.291809999995</v>
      </c>
      <c r="M2470" s="6">
        <f t="shared" si="155"/>
        <v>63.151560754140334</v>
      </c>
    </row>
    <row r="2471" spans="1:13" x14ac:dyDescent="0.2">
      <c r="A2471" s="1" t="s">
        <v>260</v>
      </c>
      <c r="B2471" s="1" t="s">
        <v>28</v>
      </c>
      <c r="C2471" s="5">
        <v>0</v>
      </c>
      <c r="D2471" s="5">
        <v>81.822890000000001</v>
      </c>
      <c r="E2471" s="6" t="str">
        <f t="shared" si="152"/>
        <v/>
      </c>
      <c r="F2471" s="5">
        <v>2413.8194899999999</v>
      </c>
      <c r="G2471" s="5">
        <v>2614.5394299999998</v>
      </c>
      <c r="H2471" s="6">
        <f t="shared" si="153"/>
        <v>8.3154494704987147E-2</v>
      </c>
      <c r="I2471" s="5">
        <v>2174.98918</v>
      </c>
      <c r="J2471" s="6">
        <f t="shared" si="154"/>
        <v>0.20209307432048917</v>
      </c>
      <c r="K2471" s="5">
        <v>20378.61522</v>
      </c>
      <c r="L2471" s="5">
        <v>22612.805990000001</v>
      </c>
      <c r="M2471" s="6">
        <f t="shared" si="155"/>
        <v>0.10963408189813206</v>
      </c>
    </row>
    <row r="2472" spans="1:13" x14ac:dyDescent="0.2">
      <c r="A2472" s="1" t="s">
        <v>260</v>
      </c>
      <c r="B2472" s="1" t="s">
        <v>29</v>
      </c>
      <c r="C2472" s="5">
        <v>220.91139000000001</v>
      </c>
      <c r="D2472" s="5">
        <v>85.896680000000003</v>
      </c>
      <c r="E2472" s="6">
        <f t="shared" si="152"/>
        <v>-0.61117133887935793</v>
      </c>
      <c r="F2472" s="5">
        <v>5513.5003699999997</v>
      </c>
      <c r="G2472" s="5">
        <v>6758.5895600000003</v>
      </c>
      <c r="H2472" s="6">
        <f t="shared" si="153"/>
        <v>0.225825538486361</v>
      </c>
      <c r="I2472" s="5">
        <v>4907.6643400000003</v>
      </c>
      <c r="J2472" s="6">
        <f t="shared" si="154"/>
        <v>0.37714992138195003</v>
      </c>
      <c r="K2472" s="5">
        <v>59650.883289999998</v>
      </c>
      <c r="L2472" s="5">
        <v>60869.212699999996</v>
      </c>
      <c r="M2472" s="6">
        <f t="shared" si="155"/>
        <v>2.0424331423173347E-2</v>
      </c>
    </row>
    <row r="2473" spans="1:13" x14ac:dyDescent="0.2">
      <c r="A2473" s="1" t="s">
        <v>260</v>
      </c>
      <c r="B2473" s="1" t="s">
        <v>30</v>
      </c>
      <c r="C2473" s="5">
        <v>0</v>
      </c>
      <c r="D2473" s="5">
        <v>0</v>
      </c>
      <c r="E2473" s="6" t="str">
        <f t="shared" si="152"/>
        <v/>
      </c>
      <c r="F2473" s="5">
        <v>104.84987</v>
      </c>
      <c r="G2473" s="5">
        <v>131.74635000000001</v>
      </c>
      <c r="H2473" s="6">
        <f t="shared" si="153"/>
        <v>0.25652373245670224</v>
      </c>
      <c r="I2473" s="5">
        <v>34.082259999999998</v>
      </c>
      <c r="J2473" s="6">
        <f t="shared" si="154"/>
        <v>2.8655403133477657</v>
      </c>
      <c r="K2473" s="5">
        <v>909.26945000000001</v>
      </c>
      <c r="L2473" s="5">
        <v>923.56415000000004</v>
      </c>
      <c r="M2473" s="6">
        <f t="shared" si="155"/>
        <v>1.5721082458010738E-2</v>
      </c>
    </row>
    <row r="2474" spans="1:13" x14ac:dyDescent="0.2">
      <c r="A2474" s="1" t="s">
        <v>260</v>
      </c>
      <c r="B2474" s="1" t="s">
        <v>31</v>
      </c>
      <c r="C2474" s="5">
        <v>0</v>
      </c>
      <c r="D2474" s="5">
        <v>278.26328999999998</v>
      </c>
      <c r="E2474" s="6" t="str">
        <f t="shared" si="152"/>
        <v/>
      </c>
      <c r="F2474" s="5">
        <v>3311.6652399999998</v>
      </c>
      <c r="G2474" s="5">
        <v>3805.8541700000001</v>
      </c>
      <c r="H2474" s="6">
        <f t="shared" si="153"/>
        <v>0.14922671652645669</v>
      </c>
      <c r="I2474" s="5">
        <v>3669.32267</v>
      </c>
      <c r="J2474" s="6">
        <f t="shared" si="154"/>
        <v>3.7208910820590191E-2</v>
      </c>
      <c r="K2474" s="5">
        <v>36625.899299999997</v>
      </c>
      <c r="L2474" s="5">
        <v>40464.188240000003</v>
      </c>
      <c r="M2474" s="6">
        <f t="shared" si="155"/>
        <v>0.1047971248039774</v>
      </c>
    </row>
    <row r="2475" spans="1:13" x14ac:dyDescent="0.2">
      <c r="A2475" s="1" t="s">
        <v>260</v>
      </c>
      <c r="B2475" s="1" t="s">
        <v>32</v>
      </c>
      <c r="C2475" s="5">
        <v>68.158619999999999</v>
      </c>
      <c r="D2475" s="5">
        <v>2763.3687100000002</v>
      </c>
      <c r="E2475" s="6">
        <f t="shared" si="152"/>
        <v>39.543202165771554</v>
      </c>
      <c r="F2475" s="5">
        <v>16616.45378</v>
      </c>
      <c r="G2475" s="5">
        <v>28289.998769999998</v>
      </c>
      <c r="H2475" s="6">
        <f t="shared" si="153"/>
        <v>0.70252926072893995</v>
      </c>
      <c r="I2475" s="5">
        <v>28803.195739999999</v>
      </c>
      <c r="J2475" s="6">
        <f t="shared" si="154"/>
        <v>-1.7817362164688766E-2</v>
      </c>
      <c r="K2475" s="5">
        <v>309913.46953</v>
      </c>
      <c r="L2475" s="5">
        <v>396146.46262000001</v>
      </c>
      <c r="M2475" s="6">
        <f t="shared" si="155"/>
        <v>0.27824861313958649</v>
      </c>
    </row>
    <row r="2476" spans="1:13" x14ac:dyDescent="0.2">
      <c r="A2476" s="1" t="s">
        <v>260</v>
      </c>
      <c r="B2476" s="1" t="s">
        <v>33</v>
      </c>
      <c r="C2476" s="5">
        <v>0</v>
      </c>
      <c r="D2476" s="5">
        <v>1.52546</v>
      </c>
      <c r="E2476" s="6" t="str">
        <f t="shared" si="152"/>
        <v/>
      </c>
      <c r="F2476" s="5">
        <v>47.246639999999999</v>
      </c>
      <c r="G2476" s="5">
        <v>25.550660000000001</v>
      </c>
      <c r="H2476" s="6">
        <f t="shared" si="153"/>
        <v>-0.45920683460241829</v>
      </c>
      <c r="I2476" s="5">
        <v>11.742430000000001</v>
      </c>
      <c r="J2476" s="6">
        <f t="shared" si="154"/>
        <v>1.175926107287844</v>
      </c>
      <c r="K2476" s="5">
        <v>258.00128000000001</v>
      </c>
      <c r="L2476" s="5">
        <v>379.17989999999998</v>
      </c>
      <c r="M2476" s="6">
        <f t="shared" si="155"/>
        <v>0.46968224343693166</v>
      </c>
    </row>
    <row r="2477" spans="1:13" x14ac:dyDescent="0.2">
      <c r="A2477" s="1" t="s">
        <v>260</v>
      </c>
      <c r="B2477" s="1" t="s">
        <v>34</v>
      </c>
      <c r="C2477" s="5">
        <v>0</v>
      </c>
      <c r="D2477" s="5">
        <v>0</v>
      </c>
      <c r="E2477" s="6" t="str">
        <f t="shared" si="152"/>
        <v/>
      </c>
      <c r="F2477" s="5">
        <v>24.9055</v>
      </c>
      <c r="G2477" s="5">
        <v>51.106499999999997</v>
      </c>
      <c r="H2477" s="6">
        <f t="shared" si="153"/>
        <v>1.0520166228343135</v>
      </c>
      <c r="I2477" s="5">
        <v>14.57</v>
      </c>
      <c r="J2477" s="6">
        <f t="shared" si="154"/>
        <v>2.5076527110501026</v>
      </c>
      <c r="K2477" s="5">
        <v>413.99511999999999</v>
      </c>
      <c r="L2477" s="5">
        <v>300.76136000000002</v>
      </c>
      <c r="M2477" s="6">
        <f t="shared" si="155"/>
        <v>-0.27351472162280555</v>
      </c>
    </row>
    <row r="2478" spans="1:13" x14ac:dyDescent="0.2">
      <c r="A2478" s="1" t="s">
        <v>260</v>
      </c>
      <c r="B2478" s="1" t="s">
        <v>35</v>
      </c>
      <c r="C2478" s="5">
        <v>0</v>
      </c>
      <c r="D2478" s="5">
        <v>0</v>
      </c>
      <c r="E2478" s="6" t="str">
        <f t="shared" si="152"/>
        <v/>
      </c>
      <c r="F2478" s="5">
        <v>318.67930000000001</v>
      </c>
      <c r="G2478" s="5">
        <v>145.61044999999999</v>
      </c>
      <c r="H2478" s="6">
        <f t="shared" si="153"/>
        <v>-0.54308155565799221</v>
      </c>
      <c r="I2478" s="5">
        <v>250.37352000000001</v>
      </c>
      <c r="J2478" s="6">
        <f t="shared" si="154"/>
        <v>-0.4184271164139084</v>
      </c>
      <c r="K2478" s="5">
        <v>2602.5315799999998</v>
      </c>
      <c r="L2478" s="5">
        <v>3244.62302</v>
      </c>
      <c r="M2478" s="6">
        <f t="shared" si="155"/>
        <v>0.24671802061283743</v>
      </c>
    </row>
    <row r="2479" spans="1:13" x14ac:dyDescent="0.2">
      <c r="A2479" s="1" t="s">
        <v>260</v>
      </c>
      <c r="B2479" s="1" t="s">
        <v>36</v>
      </c>
      <c r="C2479" s="5">
        <v>0</v>
      </c>
      <c r="D2479" s="5">
        <v>0</v>
      </c>
      <c r="E2479" s="6" t="str">
        <f t="shared" si="152"/>
        <v/>
      </c>
      <c r="F2479" s="5">
        <v>0</v>
      </c>
      <c r="G2479" s="5">
        <v>0</v>
      </c>
      <c r="H2479" s="6" t="str">
        <f t="shared" si="153"/>
        <v/>
      </c>
      <c r="I2479" s="5">
        <v>0</v>
      </c>
      <c r="J2479" s="6" t="str">
        <f t="shared" si="154"/>
        <v/>
      </c>
      <c r="K2479" s="5">
        <v>77.422160000000005</v>
      </c>
      <c r="L2479" s="5">
        <v>3.2458</v>
      </c>
      <c r="M2479" s="6">
        <f t="shared" si="155"/>
        <v>-0.95807660235777459</v>
      </c>
    </row>
    <row r="2480" spans="1:13" x14ac:dyDescent="0.2">
      <c r="A2480" s="1" t="s">
        <v>260</v>
      </c>
      <c r="B2480" s="1" t="s">
        <v>37</v>
      </c>
      <c r="C2480" s="5">
        <v>1219.9796100000001</v>
      </c>
      <c r="D2480" s="5">
        <v>1150.5571500000001</v>
      </c>
      <c r="E2480" s="6">
        <f t="shared" si="152"/>
        <v>-5.6904606790928236E-2</v>
      </c>
      <c r="F2480" s="5">
        <v>43770.322059999999</v>
      </c>
      <c r="G2480" s="5">
        <v>41456.061650000003</v>
      </c>
      <c r="H2480" s="6">
        <f t="shared" si="153"/>
        <v>-5.2872821150998783E-2</v>
      </c>
      <c r="I2480" s="5">
        <v>48171.093719999997</v>
      </c>
      <c r="J2480" s="6">
        <f t="shared" si="154"/>
        <v>-0.1393996181409517</v>
      </c>
      <c r="K2480" s="5">
        <v>565046.81666000001</v>
      </c>
      <c r="L2480" s="5">
        <v>566620.10984000005</v>
      </c>
      <c r="M2480" s="6">
        <f t="shared" si="155"/>
        <v>2.7843589833844717E-3</v>
      </c>
    </row>
    <row r="2481" spans="1:13" x14ac:dyDescent="0.2">
      <c r="A2481" s="1" t="s">
        <v>260</v>
      </c>
      <c r="B2481" s="1" t="s">
        <v>38</v>
      </c>
      <c r="C2481" s="5">
        <v>0</v>
      </c>
      <c r="D2481" s="5">
        <v>0</v>
      </c>
      <c r="E2481" s="6" t="str">
        <f t="shared" si="152"/>
        <v/>
      </c>
      <c r="F2481" s="5">
        <v>72.640929999999997</v>
      </c>
      <c r="G2481" s="5">
        <v>113.93985000000001</v>
      </c>
      <c r="H2481" s="6">
        <f t="shared" si="153"/>
        <v>0.56853512200353173</v>
      </c>
      <c r="I2481" s="5">
        <v>20.025829999999999</v>
      </c>
      <c r="J2481" s="6">
        <f t="shared" si="154"/>
        <v>4.689644324355096</v>
      </c>
      <c r="K2481" s="5">
        <v>2024.18454</v>
      </c>
      <c r="L2481" s="5">
        <v>1733.2915499999999</v>
      </c>
      <c r="M2481" s="6">
        <f t="shared" si="155"/>
        <v>-0.14370873023266939</v>
      </c>
    </row>
    <row r="2482" spans="1:13" x14ac:dyDescent="0.2">
      <c r="A2482" s="1" t="s">
        <v>260</v>
      </c>
      <c r="B2482" s="1" t="s">
        <v>39</v>
      </c>
      <c r="C2482" s="5">
        <v>0.53291999999999995</v>
      </c>
      <c r="D2482" s="5">
        <v>387.95961999999997</v>
      </c>
      <c r="E2482" s="6">
        <f t="shared" si="152"/>
        <v>726.98847857089243</v>
      </c>
      <c r="F2482" s="5">
        <v>4244.8253000000004</v>
      </c>
      <c r="G2482" s="5">
        <v>4898.7603099999997</v>
      </c>
      <c r="H2482" s="6">
        <f t="shared" si="153"/>
        <v>0.15405463447459167</v>
      </c>
      <c r="I2482" s="5">
        <v>6120.3112000000001</v>
      </c>
      <c r="J2482" s="6">
        <f t="shared" si="154"/>
        <v>-0.19958966955797941</v>
      </c>
      <c r="K2482" s="5">
        <v>59998.006220000003</v>
      </c>
      <c r="L2482" s="5">
        <v>66859.620420000007</v>
      </c>
      <c r="M2482" s="6">
        <f t="shared" si="155"/>
        <v>0.11436403694549302</v>
      </c>
    </row>
    <row r="2483" spans="1:13" x14ac:dyDescent="0.2">
      <c r="A2483" s="1" t="s">
        <v>260</v>
      </c>
      <c r="B2483" s="1" t="s">
        <v>40</v>
      </c>
      <c r="C2483" s="5">
        <v>0</v>
      </c>
      <c r="D2483" s="5">
        <v>0</v>
      </c>
      <c r="E2483" s="6" t="str">
        <f t="shared" si="152"/>
        <v/>
      </c>
      <c r="F2483" s="5">
        <v>0.12361</v>
      </c>
      <c r="G2483" s="5">
        <v>18.43149</v>
      </c>
      <c r="H2483" s="6">
        <f t="shared" si="153"/>
        <v>148.11002346088506</v>
      </c>
      <c r="I2483" s="5">
        <v>0.09</v>
      </c>
      <c r="J2483" s="6">
        <f t="shared" si="154"/>
        <v>203.79433333333336</v>
      </c>
      <c r="K2483" s="5">
        <v>33.526859999999999</v>
      </c>
      <c r="L2483" s="5">
        <v>59.229700000000001</v>
      </c>
      <c r="M2483" s="6">
        <f t="shared" si="155"/>
        <v>0.76663427472778545</v>
      </c>
    </row>
    <row r="2484" spans="1:13" x14ac:dyDescent="0.2">
      <c r="A2484" s="1" t="s">
        <v>260</v>
      </c>
      <c r="B2484" s="1" t="s">
        <v>41</v>
      </c>
      <c r="C2484" s="5">
        <v>22.859639999999999</v>
      </c>
      <c r="D2484" s="5">
        <v>108.20001000000001</v>
      </c>
      <c r="E2484" s="6">
        <f t="shared" si="152"/>
        <v>3.7332333317585062</v>
      </c>
      <c r="F2484" s="5">
        <v>11935.9076</v>
      </c>
      <c r="G2484" s="5">
        <v>16289.05263</v>
      </c>
      <c r="H2484" s="6">
        <f t="shared" si="153"/>
        <v>0.36471001417604798</v>
      </c>
      <c r="I2484" s="5">
        <v>15432.74028</v>
      </c>
      <c r="J2484" s="6">
        <f t="shared" si="154"/>
        <v>5.5486733688490553E-2</v>
      </c>
      <c r="K2484" s="5">
        <v>119505.59481</v>
      </c>
      <c r="L2484" s="5">
        <v>130123.51143</v>
      </c>
      <c r="M2484" s="6">
        <f t="shared" si="155"/>
        <v>8.8848698982514129E-2</v>
      </c>
    </row>
    <row r="2485" spans="1:13" x14ac:dyDescent="0.2">
      <c r="A2485" s="1" t="s">
        <v>260</v>
      </c>
      <c r="B2485" s="1" t="s">
        <v>42</v>
      </c>
      <c r="C2485" s="5">
        <v>0</v>
      </c>
      <c r="D2485" s="5">
        <v>0</v>
      </c>
      <c r="E2485" s="6" t="str">
        <f t="shared" si="152"/>
        <v/>
      </c>
      <c r="F2485" s="5">
        <v>0</v>
      </c>
      <c r="G2485" s="5">
        <v>0</v>
      </c>
      <c r="H2485" s="6" t="str">
        <f t="shared" si="153"/>
        <v/>
      </c>
      <c r="I2485" s="5">
        <v>0</v>
      </c>
      <c r="J2485" s="6" t="str">
        <f t="shared" si="154"/>
        <v/>
      </c>
      <c r="K2485" s="5">
        <v>249.626</v>
      </c>
      <c r="L2485" s="5">
        <v>6.8869999999999996</v>
      </c>
      <c r="M2485" s="6">
        <f t="shared" si="155"/>
        <v>-0.97241072644676441</v>
      </c>
    </row>
    <row r="2486" spans="1:13" x14ac:dyDescent="0.2">
      <c r="A2486" s="1" t="s">
        <v>260</v>
      </c>
      <c r="B2486" s="1" t="s">
        <v>43</v>
      </c>
      <c r="C2486" s="5">
        <v>25.272469999999998</v>
      </c>
      <c r="D2486" s="5">
        <v>0</v>
      </c>
      <c r="E2486" s="6">
        <f t="shared" si="152"/>
        <v>-1</v>
      </c>
      <c r="F2486" s="5">
        <v>36.730289999999997</v>
      </c>
      <c r="G2486" s="5">
        <v>11.357860000000001</v>
      </c>
      <c r="H2486" s="6">
        <f t="shared" si="153"/>
        <v>-0.69077674039600556</v>
      </c>
      <c r="I2486" s="5">
        <v>45.823149999999998</v>
      </c>
      <c r="J2486" s="6">
        <f t="shared" si="154"/>
        <v>-0.75213707481916892</v>
      </c>
      <c r="K2486" s="5">
        <v>186.90789000000001</v>
      </c>
      <c r="L2486" s="5">
        <v>199.9933</v>
      </c>
      <c r="M2486" s="6">
        <f t="shared" si="155"/>
        <v>7.0009939120279974E-2</v>
      </c>
    </row>
    <row r="2487" spans="1:13" x14ac:dyDescent="0.2">
      <c r="A2487" s="1" t="s">
        <v>260</v>
      </c>
      <c r="B2487" s="1" t="s">
        <v>44</v>
      </c>
      <c r="C2487" s="5">
        <v>382.69371999999998</v>
      </c>
      <c r="D2487" s="5">
        <v>205.57791</v>
      </c>
      <c r="E2487" s="6">
        <f t="shared" si="152"/>
        <v>-0.46281347391851635</v>
      </c>
      <c r="F2487" s="5">
        <v>19561.996299999999</v>
      </c>
      <c r="G2487" s="5">
        <v>20523.035919999998</v>
      </c>
      <c r="H2487" s="6">
        <f t="shared" si="153"/>
        <v>4.9127890899355764E-2</v>
      </c>
      <c r="I2487" s="5">
        <v>28682.818630000002</v>
      </c>
      <c r="J2487" s="6">
        <f t="shared" si="154"/>
        <v>-0.28448329347470414</v>
      </c>
      <c r="K2487" s="5">
        <v>327136.14421</v>
      </c>
      <c r="L2487" s="5">
        <v>307002.00945000001</v>
      </c>
      <c r="M2487" s="6">
        <f t="shared" si="155"/>
        <v>-6.154665302613338E-2</v>
      </c>
    </row>
    <row r="2488" spans="1:13" x14ac:dyDescent="0.2">
      <c r="A2488" s="1" t="s">
        <v>260</v>
      </c>
      <c r="B2488" s="1" t="s">
        <v>45</v>
      </c>
      <c r="C2488" s="5">
        <v>0</v>
      </c>
      <c r="D2488" s="5">
        <v>21.223030000000001</v>
      </c>
      <c r="E2488" s="6" t="str">
        <f t="shared" si="152"/>
        <v/>
      </c>
      <c r="F2488" s="5">
        <v>172.19667999999999</v>
      </c>
      <c r="G2488" s="5">
        <v>293.25297</v>
      </c>
      <c r="H2488" s="6">
        <f t="shared" si="153"/>
        <v>0.70301175376900438</v>
      </c>
      <c r="I2488" s="5">
        <v>224.61625000000001</v>
      </c>
      <c r="J2488" s="6">
        <f t="shared" si="154"/>
        <v>0.30557326106192217</v>
      </c>
      <c r="K2488" s="5">
        <v>3018.7216400000002</v>
      </c>
      <c r="L2488" s="5">
        <v>1912.5633800000001</v>
      </c>
      <c r="M2488" s="6">
        <f t="shared" si="155"/>
        <v>-0.36643267976175509</v>
      </c>
    </row>
    <row r="2489" spans="1:13" x14ac:dyDescent="0.2">
      <c r="A2489" s="1" t="s">
        <v>260</v>
      </c>
      <c r="B2489" s="1" t="s">
        <v>46</v>
      </c>
      <c r="C2489" s="5">
        <v>120.25981</v>
      </c>
      <c r="D2489" s="5">
        <v>0.20430000000000001</v>
      </c>
      <c r="E2489" s="6">
        <f t="shared" si="152"/>
        <v>-0.9983011780910015</v>
      </c>
      <c r="F2489" s="5">
        <v>2667.8425099999999</v>
      </c>
      <c r="G2489" s="5">
        <v>2596.7195299999998</v>
      </c>
      <c r="H2489" s="6">
        <f t="shared" si="153"/>
        <v>-2.6659362287468791E-2</v>
      </c>
      <c r="I2489" s="5">
        <v>3822.8425200000001</v>
      </c>
      <c r="J2489" s="6">
        <f t="shared" si="154"/>
        <v>-0.32073594022910479</v>
      </c>
      <c r="K2489" s="5">
        <v>49838.941579999999</v>
      </c>
      <c r="L2489" s="5">
        <v>43584.140030000002</v>
      </c>
      <c r="M2489" s="6">
        <f t="shared" si="155"/>
        <v>-0.1255002885637122</v>
      </c>
    </row>
    <row r="2490" spans="1:13" x14ac:dyDescent="0.2">
      <c r="A2490" s="1" t="s">
        <v>260</v>
      </c>
      <c r="B2490" s="1" t="s">
        <v>47</v>
      </c>
      <c r="C2490" s="5">
        <v>0</v>
      </c>
      <c r="D2490" s="5">
        <v>0</v>
      </c>
      <c r="E2490" s="6" t="str">
        <f t="shared" si="152"/>
        <v/>
      </c>
      <c r="F2490" s="5">
        <v>5.9999999999999995E-4</v>
      </c>
      <c r="G2490" s="5">
        <v>0</v>
      </c>
      <c r="H2490" s="6">
        <f t="shared" si="153"/>
        <v>-1</v>
      </c>
      <c r="I2490" s="5">
        <v>0.29494999999999999</v>
      </c>
      <c r="J2490" s="6">
        <f t="shared" si="154"/>
        <v>-1</v>
      </c>
      <c r="K2490" s="5">
        <v>82.869029999999995</v>
      </c>
      <c r="L2490" s="5">
        <v>52.502850000000002</v>
      </c>
      <c r="M2490" s="6">
        <f t="shared" si="155"/>
        <v>-0.36643580840755585</v>
      </c>
    </row>
    <row r="2491" spans="1:13" x14ac:dyDescent="0.2">
      <c r="A2491" s="1" t="s">
        <v>260</v>
      </c>
      <c r="B2491" s="1" t="s">
        <v>236</v>
      </c>
      <c r="C2491" s="5">
        <v>0</v>
      </c>
      <c r="D2491" s="5">
        <v>0</v>
      </c>
      <c r="E2491" s="6" t="str">
        <f t="shared" si="152"/>
        <v/>
      </c>
      <c r="F2491" s="5">
        <v>0</v>
      </c>
      <c r="G2491" s="5">
        <v>0</v>
      </c>
      <c r="H2491" s="6" t="str">
        <f t="shared" si="153"/>
        <v/>
      </c>
      <c r="I2491" s="5">
        <v>0</v>
      </c>
      <c r="J2491" s="6" t="str">
        <f t="shared" si="154"/>
        <v/>
      </c>
      <c r="K2491" s="5">
        <v>0</v>
      </c>
      <c r="L2491" s="5">
        <v>13.070209999999999</v>
      </c>
      <c r="M2491" s="6" t="str">
        <f t="shared" si="155"/>
        <v/>
      </c>
    </row>
    <row r="2492" spans="1:13" x14ac:dyDescent="0.2">
      <c r="A2492" s="1" t="s">
        <v>260</v>
      </c>
      <c r="B2492" s="1" t="s">
        <v>48</v>
      </c>
      <c r="C2492" s="5">
        <v>0</v>
      </c>
      <c r="D2492" s="5">
        <v>0</v>
      </c>
      <c r="E2492" s="6" t="str">
        <f t="shared" si="152"/>
        <v/>
      </c>
      <c r="F2492" s="5">
        <v>16.33043</v>
      </c>
      <c r="G2492" s="5">
        <v>24.401910000000001</v>
      </c>
      <c r="H2492" s="6">
        <f t="shared" si="153"/>
        <v>0.4942601021528521</v>
      </c>
      <c r="I2492" s="5">
        <v>23.203469999999999</v>
      </c>
      <c r="J2492" s="6">
        <f t="shared" si="154"/>
        <v>5.1649171438582275E-2</v>
      </c>
      <c r="K2492" s="5">
        <v>425.29145</v>
      </c>
      <c r="L2492" s="5">
        <v>407.27670000000001</v>
      </c>
      <c r="M2492" s="6">
        <f t="shared" si="155"/>
        <v>-4.2358599026620425E-2</v>
      </c>
    </row>
    <row r="2493" spans="1:13" x14ac:dyDescent="0.2">
      <c r="A2493" s="1" t="s">
        <v>260</v>
      </c>
      <c r="B2493" s="1" t="s">
        <v>49</v>
      </c>
      <c r="C2493" s="5">
        <v>0</v>
      </c>
      <c r="D2493" s="5">
        <v>0</v>
      </c>
      <c r="E2493" s="6" t="str">
        <f t="shared" si="152"/>
        <v/>
      </c>
      <c r="F2493" s="5">
        <v>39.634860000000003</v>
      </c>
      <c r="G2493" s="5">
        <v>83.041319999999999</v>
      </c>
      <c r="H2493" s="6">
        <f t="shared" si="153"/>
        <v>1.0951586557893731</v>
      </c>
      <c r="I2493" s="5">
        <v>92.058970000000002</v>
      </c>
      <c r="J2493" s="6">
        <f t="shared" si="154"/>
        <v>-9.7955147662416864E-2</v>
      </c>
      <c r="K2493" s="5">
        <v>265.86615999999998</v>
      </c>
      <c r="L2493" s="5">
        <v>695.04160000000002</v>
      </c>
      <c r="M2493" s="6">
        <f t="shared" si="155"/>
        <v>1.6142537282668847</v>
      </c>
    </row>
    <row r="2494" spans="1:13" x14ac:dyDescent="0.2">
      <c r="A2494" s="1" t="s">
        <v>260</v>
      </c>
      <c r="B2494" s="1" t="s">
        <v>50</v>
      </c>
      <c r="C2494" s="5">
        <v>0</v>
      </c>
      <c r="D2494" s="5">
        <v>0</v>
      </c>
      <c r="E2494" s="6" t="str">
        <f t="shared" si="152"/>
        <v/>
      </c>
      <c r="F2494" s="5">
        <v>0</v>
      </c>
      <c r="G2494" s="5">
        <v>0</v>
      </c>
      <c r="H2494" s="6" t="str">
        <f t="shared" si="153"/>
        <v/>
      </c>
      <c r="I2494" s="5">
        <v>15.58137</v>
      </c>
      <c r="J2494" s="6">
        <f t="shared" si="154"/>
        <v>-1</v>
      </c>
      <c r="K2494" s="5">
        <v>153428.88938000001</v>
      </c>
      <c r="L2494" s="5">
        <v>109758.31597</v>
      </c>
      <c r="M2494" s="6">
        <f t="shared" si="155"/>
        <v>-0.28463070798772672</v>
      </c>
    </row>
    <row r="2495" spans="1:13" x14ac:dyDescent="0.2">
      <c r="A2495" s="1" t="s">
        <v>260</v>
      </c>
      <c r="B2495" s="1" t="s">
        <v>51</v>
      </c>
      <c r="C2495" s="5">
        <v>352.00108999999998</v>
      </c>
      <c r="D2495" s="5">
        <v>214.0496</v>
      </c>
      <c r="E2495" s="6">
        <f t="shared" si="152"/>
        <v>-0.39190642847157087</v>
      </c>
      <c r="F2495" s="5">
        <v>24794.559280000001</v>
      </c>
      <c r="G2495" s="5">
        <v>27873.953959999999</v>
      </c>
      <c r="H2495" s="6">
        <f t="shared" si="153"/>
        <v>0.1241963870067222</v>
      </c>
      <c r="I2495" s="5">
        <v>39252.025880000001</v>
      </c>
      <c r="J2495" s="6">
        <f t="shared" si="154"/>
        <v>-0.28987222098509435</v>
      </c>
      <c r="K2495" s="5">
        <v>227647.88146999999</v>
      </c>
      <c r="L2495" s="5">
        <v>250817.28036999999</v>
      </c>
      <c r="M2495" s="6">
        <f t="shared" si="155"/>
        <v>0.10177735347409023</v>
      </c>
    </row>
    <row r="2496" spans="1:13" x14ac:dyDescent="0.2">
      <c r="A2496" s="1" t="s">
        <v>260</v>
      </c>
      <c r="B2496" s="1" t="s">
        <v>52</v>
      </c>
      <c r="C2496" s="5">
        <v>0</v>
      </c>
      <c r="D2496" s="5">
        <v>17.14</v>
      </c>
      <c r="E2496" s="6" t="str">
        <f t="shared" si="152"/>
        <v/>
      </c>
      <c r="F2496" s="5">
        <v>795.72402999999997</v>
      </c>
      <c r="G2496" s="5">
        <v>695.09671000000003</v>
      </c>
      <c r="H2496" s="6">
        <f t="shared" si="153"/>
        <v>-0.12646007435517559</v>
      </c>
      <c r="I2496" s="5">
        <v>423.45352000000003</v>
      </c>
      <c r="J2496" s="6">
        <f t="shared" si="154"/>
        <v>0.64149470288970556</v>
      </c>
      <c r="K2496" s="5">
        <v>6601.4479600000004</v>
      </c>
      <c r="L2496" s="5">
        <v>7577.8323300000002</v>
      </c>
      <c r="M2496" s="6">
        <f t="shared" si="155"/>
        <v>0.14790457728610185</v>
      </c>
    </row>
    <row r="2497" spans="1:13" x14ac:dyDescent="0.2">
      <c r="A2497" s="1" t="s">
        <v>260</v>
      </c>
      <c r="B2497" s="1" t="s">
        <v>245</v>
      </c>
      <c r="C2497" s="5">
        <v>0</v>
      </c>
      <c r="D2497" s="5">
        <v>0</v>
      </c>
      <c r="E2497" s="6" t="str">
        <f t="shared" si="152"/>
        <v/>
      </c>
      <c r="F2497" s="5">
        <v>0</v>
      </c>
      <c r="G2497" s="5">
        <v>0</v>
      </c>
      <c r="H2497" s="6" t="str">
        <f t="shared" si="153"/>
        <v/>
      </c>
      <c r="I2497" s="5">
        <v>7.1082900000000002</v>
      </c>
      <c r="J2497" s="6">
        <f t="shared" si="154"/>
        <v>-1</v>
      </c>
      <c r="K2497" s="5">
        <v>30.902100000000001</v>
      </c>
      <c r="L2497" s="5">
        <v>76.665040000000005</v>
      </c>
      <c r="M2497" s="6">
        <f t="shared" si="155"/>
        <v>1.480900650764835</v>
      </c>
    </row>
    <row r="2498" spans="1:13" x14ac:dyDescent="0.2">
      <c r="A2498" s="1" t="s">
        <v>260</v>
      </c>
      <c r="B2498" s="1" t="s">
        <v>53</v>
      </c>
      <c r="C2498" s="5">
        <v>0</v>
      </c>
      <c r="D2498" s="5">
        <v>0</v>
      </c>
      <c r="E2498" s="6" t="str">
        <f t="shared" si="152"/>
        <v/>
      </c>
      <c r="F2498" s="5">
        <v>35.511769999999999</v>
      </c>
      <c r="G2498" s="5">
        <v>26.303840000000001</v>
      </c>
      <c r="H2498" s="6">
        <f t="shared" si="153"/>
        <v>-0.25929234166587578</v>
      </c>
      <c r="I2498" s="5">
        <v>13.36562</v>
      </c>
      <c r="J2498" s="6">
        <f t="shared" si="154"/>
        <v>0.9680224336768517</v>
      </c>
      <c r="K2498" s="5">
        <v>409.85964000000001</v>
      </c>
      <c r="L2498" s="5">
        <v>380.07423999999997</v>
      </c>
      <c r="M2498" s="6">
        <f t="shared" si="155"/>
        <v>-7.2672195779023396E-2</v>
      </c>
    </row>
    <row r="2499" spans="1:13" x14ac:dyDescent="0.2">
      <c r="A2499" s="1" t="s">
        <v>260</v>
      </c>
      <c r="B2499" s="1" t="s">
        <v>54</v>
      </c>
      <c r="C2499" s="5">
        <v>1.7874699999999999</v>
      </c>
      <c r="D2499" s="5">
        <v>94.171930000000003</v>
      </c>
      <c r="E2499" s="6">
        <f t="shared" si="152"/>
        <v>51.684481417869954</v>
      </c>
      <c r="F2499" s="5">
        <v>7951.5131499999998</v>
      </c>
      <c r="G2499" s="5">
        <v>7735.5961399999997</v>
      </c>
      <c r="H2499" s="6">
        <f t="shared" si="153"/>
        <v>-2.7154203976887059E-2</v>
      </c>
      <c r="I2499" s="5">
        <v>10313.99696</v>
      </c>
      <c r="J2499" s="6">
        <f t="shared" si="154"/>
        <v>-0.24999045762759275</v>
      </c>
      <c r="K2499" s="5">
        <v>97861.751199999999</v>
      </c>
      <c r="L2499" s="5">
        <v>106461.05199000001</v>
      </c>
      <c r="M2499" s="6">
        <f t="shared" si="155"/>
        <v>8.787192835355695E-2</v>
      </c>
    </row>
    <row r="2500" spans="1:13" x14ac:dyDescent="0.2">
      <c r="A2500" s="1" t="s">
        <v>260</v>
      </c>
      <c r="B2500" s="1" t="s">
        <v>55</v>
      </c>
      <c r="C2500" s="5">
        <v>2027.3605600000001</v>
      </c>
      <c r="D2500" s="5">
        <v>1209.6753200000001</v>
      </c>
      <c r="E2500" s="6">
        <f t="shared" si="152"/>
        <v>-0.40332502078466004</v>
      </c>
      <c r="F2500" s="5">
        <v>26335.90076</v>
      </c>
      <c r="G2500" s="5">
        <v>22490.43665</v>
      </c>
      <c r="H2500" s="6">
        <f t="shared" si="153"/>
        <v>-0.14601604650032107</v>
      </c>
      <c r="I2500" s="5">
        <v>42482.783689999997</v>
      </c>
      <c r="J2500" s="6">
        <f t="shared" si="154"/>
        <v>-0.47059880034899848</v>
      </c>
      <c r="K2500" s="5">
        <v>446280.28172999999</v>
      </c>
      <c r="L2500" s="5">
        <v>356995.07442999998</v>
      </c>
      <c r="M2500" s="6">
        <f t="shared" si="155"/>
        <v>-0.20006531983417908</v>
      </c>
    </row>
    <row r="2501" spans="1:13" x14ac:dyDescent="0.2">
      <c r="A2501" s="1" t="s">
        <v>260</v>
      </c>
      <c r="B2501" s="1" t="s">
        <v>56</v>
      </c>
      <c r="C2501" s="5">
        <v>0</v>
      </c>
      <c r="D2501" s="5">
        <v>0</v>
      </c>
      <c r="E2501" s="6" t="str">
        <f t="shared" ref="E2501:E2564" si="156">IF(C2501=0,"",(D2501/C2501-1))</f>
        <v/>
      </c>
      <c r="F2501" s="5">
        <v>2791.4811</v>
      </c>
      <c r="G2501" s="5">
        <v>3200.0135700000001</v>
      </c>
      <c r="H2501" s="6">
        <f t="shared" ref="H2501:H2564" si="157">IF(F2501=0,"",(G2501/F2501-1))</f>
        <v>0.14634971735971991</v>
      </c>
      <c r="I2501" s="5">
        <v>2885.0427100000002</v>
      </c>
      <c r="J2501" s="6">
        <f t="shared" ref="J2501:J2564" si="158">IF(I2501=0,"",(G2501/I2501-1))</f>
        <v>0.10917372519590884</v>
      </c>
      <c r="K2501" s="5">
        <v>41831.048609999998</v>
      </c>
      <c r="L2501" s="5">
        <v>41495.844169999997</v>
      </c>
      <c r="M2501" s="6">
        <f t="shared" ref="M2501:M2564" si="159">IF(K2501=0,"",(L2501/K2501-1))</f>
        <v>-8.0132927846295887E-3</v>
      </c>
    </row>
    <row r="2502" spans="1:13" x14ac:dyDescent="0.2">
      <c r="A2502" s="1" t="s">
        <v>260</v>
      </c>
      <c r="B2502" s="1" t="s">
        <v>57</v>
      </c>
      <c r="C2502" s="5">
        <v>53.16283</v>
      </c>
      <c r="D2502" s="5">
        <v>33.529330000000002</v>
      </c>
      <c r="E2502" s="6">
        <f t="shared" si="156"/>
        <v>-0.36930878209455742</v>
      </c>
      <c r="F2502" s="5">
        <v>2062.7436699999998</v>
      </c>
      <c r="G2502" s="5">
        <v>2466.1648300000002</v>
      </c>
      <c r="H2502" s="6">
        <f t="shared" si="157"/>
        <v>0.19557503235484441</v>
      </c>
      <c r="I2502" s="5">
        <v>2906.3970800000002</v>
      </c>
      <c r="J2502" s="6">
        <f t="shared" si="158"/>
        <v>-0.15147009781609055</v>
      </c>
      <c r="K2502" s="5">
        <v>39781.132429999998</v>
      </c>
      <c r="L2502" s="5">
        <v>36282.560559999998</v>
      </c>
      <c r="M2502" s="6">
        <f t="shared" si="159"/>
        <v>-8.7945507236531939E-2</v>
      </c>
    </row>
    <row r="2503" spans="1:13" x14ac:dyDescent="0.2">
      <c r="A2503" s="1" t="s">
        <v>260</v>
      </c>
      <c r="B2503" s="1" t="s">
        <v>58</v>
      </c>
      <c r="C2503" s="5">
        <v>0</v>
      </c>
      <c r="D2503" s="5">
        <v>0</v>
      </c>
      <c r="E2503" s="6" t="str">
        <f t="shared" si="156"/>
        <v/>
      </c>
      <c r="F2503" s="5">
        <v>0</v>
      </c>
      <c r="G2503" s="5">
        <v>26.636690000000002</v>
      </c>
      <c r="H2503" s="6" t="str">
        <f t="shared" si="157"/>
        <v/>
      </c>
      <c r="I2503" s="5">
        <v>14.791460000000001</v>
      </c>
      <c r="J2503" s="6">
        <f t="shared" si="158"/>
        <v>0.80081547054854618</v>
      </c>
      <c r="K2503" s="5">
        <v>121.12071</v>
      </c>
      <c r="L2503" s="5">
        <v>202.63417000000001</v>
      </c>
      <c r="M2503" s="6">
        <f t="shared" si="159"/>
        <v>0.67299357805944182</v>
      </c>
    </row>
    <row r="2504" spans="1:13" x14ac:dyDescent="0.2">
      <c r="A2504" s="1" t="s">
        <v>260</v>
      </c>
      <c r="B2504" s="1" t="s">
        <v>59</v>
      </c>
      <c r="C2504" s="5">
        <v>0</v>
      </c>
      <c r="D2504" s="5">
        <v>0</v>
      </c>
      <c r="E2504" s="6" t="str">
        <f t="shared" si="156"/>
        <v/>
      </c>
      <c r="F2504" s="5">
        <v>3.9560399999999998</v>
      </c>
      <c r="G2504" s="5">
        <v>0</v>
      </c>
      <c r="H2504" s="6">
        <f t="shared" si="157"/>
        <v>-1</v>
      </c>
      <c r="I2504" s="5">
        <v>0</v>
      </c>
      <c r="J2504" s="6" t="str">
        <f t="shared" si="158"/>
        <v/>
      </c>
      <c r="K2504" s="5">
        <v>85.006870000000006</v>
      </c>
      <c r="L2504" s="5">
        <v>205.31477000000001</v>
      </c>
      <c r="M2504" s="6">
        <f t="shared" si="159"/>
        <v>1.4152726714911394</v>
      </c>
    </row>
    <row r="2505" spans="1:13" x14ac:dyDescent="0.2">
      <c r="A2505" s="1" t="s">
        <v>260</v>
      </c>
      <c r="B2505" s="1" t="s">
        <v>60</v>
      </c>
      <c r="C2505" s="5">
        <v>0</v>
      </c>
      <c r="D2505" s="5">
        <v>0.42</v>
      </c>
      <c r="E2505" s="6" t="str">
        <f t="shared" si="156"/>
        <v/>
      </c>
      <c r="F2505" s="5">
        <v>793.65800000000002</v>
      </c>
      <c r="G2505" s="5">
        <v>733.89453000000003</v>
      </c>
      <c r="H2505" s="6">
        <f t="shared" si="157"/>
        <v>-7.5301288464300731E-2</v>
      </c>
      <c r="I2505" s="5">
        <v>631.94839999999999</v>
      </c>
      <c r="J2505" s="6">
        <f t="shared" si="158"/>
        <v>0.16132033881247265</v>
      </c>
      <c r="K2505" s="5">
        <v>11858.73727</v>
      </c>
      <c r="L2505" s="5">
        <v>10417.28463</v>
      </c>
      <c r="M2505" s="6">
        <f t="shared" si="159"/>
        <v>-0.12155195002477692</v>
      </c>
    </row>
    <row r="2506" spans="1:13" x14ac:dyDescent="0.2">
      <c r="A2506" s="1" t="s">
        <v>260</v>
      </c>
      <c r="B2506" s="1" t="s">
        <v>61</v>
      </c>
      <c r="C2506" s="5">
        <v>0</v>
      </c>
      <c r="D2506" s="5">
        <v>13.03514</v>
      </c>
      <c r="E2506" s="6" t="str">
        <f t="shared" si="156"/>
        <v/>
      </c>
      <c r="F2506" s="5">
        <v>2258.4437699999999</v>
      </c>
      <c r="G2506" s="5">
        <v>2324.4820500000001</v>
      </c>
      <c r="H2506" s="6">
        <f t="shared" si="157"/>
        <v>2.9240612884508632E-2</v>
      </c>
      <c r="I2506" s="5">
        <v>2710.8261699999998</v>
      </c>
      <c r="J2506" s="6">
        <f t="shared" si="158"/>
        <v>-0.14251895760619715</v>
      </c>
      <c r="K2506" s="5">
        <v>37179.597759999997</v>
      </c>
      <c r="L2506" s="5">
        <v>33307.205029999997</v>
      </c>
      <c r="M2506" s="6">
        <f t="shared" si="159"/>
        <v>-0.10415370158108994</v>
      </c>
    </row>
    <row r="2507" spans="1:13" x14ac:dyDescent="0.2">
      <c r="A2507" s="1" t="s">
        <v>260</v>
      </c>
      <c r="B2507" s="1" t="s">
        <v>62</v>
      </c>
      <c r="C2507" s="5">
        <v>0</v>
      </c>
      <c r="D2507" s="5">
        <v>158.50431</v>
      </c>
      <c r="E2507" s="6" t="str">
        <f t="shared" si="156"/>
        <v/>
      </c>
      <c r="F2507" s="5">
        <v>722.39666999999997</v>
      </c>
      <c r="G2507" s="5">
        <v>1309.39543</v>
      </c>
      <c r="H2507" s="6">
        <f t="shared" si="157"/>
        <v>0.8125712428879277</v>
      </c>
      <c r="I2507" s="5">
        <v>1290.4366399999999</v>
      </c>
      <c r="J2507" s="6">
        <f t="shared" si="158"/>
        <v>1.4691763556868631E-2</v>
      </c>
      <c r="K2507" s="5">
        <v>9383.4839499999998</v>
      </c>
      <c r="L2507" s="5">
        <v>9646.2217000000001</v>
      </c>
      <c r="M2507" s="6">
        <f t="shared" si="159"/>
        <v>2.8000021250103035E-2</v>
      </c>
    </row>
    <row r="2508" spans="1:13" x14ac:dyDescent="0.2">
      <c r="A2508" s="1" t="s">
        <v>260</v>
      </c>
      <c r="B2508" s="1" t="s">
        <v>63</v>
      </c>
      <c r="C2508" s="5">
        <v>2.9325000000000001</v>
      </c>
      <c r="D2508" s="5">
        <v>0</v>
      </c>
      <c r="E2508" s="6">
        <f t="shared" si="156"/>
        <v>-1</v>
      </c>
      <c r="F2508" s="5">
        <v>67.123230000000007</v>
      </c>
      <c r="G2508" s="5">
        <v>131.80504999999999</v>
      </c>
      <c r="H2508" s="6">
        <f t="shared" si="157"/>
        <v>0.96362794221910919</v>
      </c>
      <c r="I2508" s="5">
        <v>156.40716</v>
      </c>
      <c r="J2508" s="6">
        <f t="shared" si="158"/>
        <v>-0.15729529261959629</v>
      </c>
      <c r="K2508" s="5">
        <v>1001.40935</v>
      </c>
      <c r="L2508" s="5">
        <v>1083.90236</v>
      </c>
      <c r="M2508" s="6">
        <f t="shared" si="159"/>
        <v>8.2376912098933497E-2</v>
      </c>
    </row>
    <row r="2509" spans="1:13" x14ac:dyDescent="0.2">
      <c r="A2509" s="1" t="s">
        <v>260</v>
      </c>
      <c r="B2509" s="1" t="s">
        <v>64</v>
      </c>
      <c r="C2509" s="5">
        <v>0</v>
      </c>
      <c r="D2509" s="5">
        <v>0</v>
      </c>
      <c r="E2509" s="6" t="str">
        <f t="shared" si="156"/>
        <v/>
      </c>
      <c r="F2509" s="5">
        <v>31.28444</v>
      </c>
      <c r="G2509" s="5">
        <v>95.145529999999994</v>
      </c>
      <c r="H2509" s="6">
        <f t="shared" si="157"/>
        <v>2.0413051983669837</v>
      </c>
      <c r="I2509" s="5">
        <v>231.98546999999999</v>
      </c>
      <c r="J2509" s="6">
        <f t="shared" si="158"/>
        <v>-0.58986427037865785</v>
      </c>
      <c r="K2509" s="5">
        <v>1025.37023</v>
      </c>
      <c r="L2509" s="5">
        <v>1800.4140600000001</v>
      </c>
      <c r="M2509" s="6">
        <f t="shared" si="159"/>
        <v>0.75586730268149105</v>
      </c>
    </row>
    <row r="2510" spans="1:13" x14ac:dyDescent="0.2">
      <c r="A2510" s="1" t="s">
        <v>260</v>
      </c>
      <c r="B2510" s="1" t="s">
        <v>65</v>
      </c>
      <c r="C2510" s="5">
        <v>98.354479999999995</v>
      </c>
      <c r="D2510" s="5">
        <v>374.25205</v>
      </c>
      <c r="E2510" s="6">
        <f t="shared" si="156"/>
        <v>2.8051347533940501</v>
      </c>
      <c r="F2510" s="5">
        <v>3417.4284299999999</v>
      </c>
      <c r="G2510" s="5">
        <v>6477.4955099999997</v>
      </c>
      <c r="H2510" s="6">
        <f t="shared" si="157"/>
        <v>0.89542974861949043</v>
      </c>
      <c r="I2510" s="5">
        <v>7101.3592900000003</v>
      </c>
      <c r="J2510" s="6">
        <f t="shared" si="158"/>
        <v>-8.7851318955022295E-2</v>
      </c>
      <c r="K2510" s="5">
        <v>51030.361239999998</v>
      </c>
      <c r="L2510" s="5">
        <v>53340.891730000003</v>
      </c>
      <c r="M2510" s="6">
        <f t="shared" si="159"/>
        <v>4.5277564842886253E-2</v>
      </c>
    </row>
    <row r="2511" spans="1:13" x14ac:dyDescent="0.2">
      <c r="A2511" s="1" t="s">
        <v>260</v>
      </c>
      <c r="B2511" s="1" t="s">
        <v>66</v>
      </c>
      <c r="C2511" s="5">
        <v>0</v>
      </c>
      <c r="D2511" s="5">
        <v>0</v>
      </c>
      <c r="E2511" s="6" t="str">
        <f t="shared" si="156"/>
        <v/>
      </c>
      <c r="F2511" s="5">
        <v>0.39854000000000001</v>
      </c>
      <c r="G2511" s="5">
        <v>0</v>
      </c>
      <c r="H2511" s="6">
        <f t="shared" si="157"/>
        <v>-1</v>
      </c>
      <c r="I2511" s="5">
        <v>1.6559999999999998E-2</v>
      </c>
      <c r="J2511" s="6">
        <f t="shared" si="158"/>
        <v>-1</v>
      </c>
      <c r="K2511" s="5">
        <v>106.36712</v>
      </c>
      <c r="L2511" s="5">
        <v>1443.99145</v>
      </c>
      <c r="M2511" s="6">
        <f t="shared" si="159"/>
        <v>12.57554336340027</v>
      </c>
    </row>
    <row r="2512" spans="1:13" x14ac:dyDescent="0.2">
      <c r="A2512" s="1" t="s">
        <v>260</v>
      </c>
      <c r="B2512" s="1" t="s">
        <v>67</v>
      </c>
      <c r="C2512" s="5">
        <v>0</v>
      </c>
      <c r="D2512" s="5">
        <v>4.4981</v>
      </c>
      <c r="E2512" s="6" t="str">
        <f t="shared" si="156"/>
        <v/>
      </c>
      <c r="F2512" s="5">
        <v>216.74777</v>
      </c>
      <c r="G2512" s="5">
        <v>304.18092999999999</v>
      </c>
      <c r="H2512" s="6">
        <f t="shared" si="157"/>
        <v>0.40338666460097827</v>
      </c>
      <c r="I2512" s="5">
        <v>681.95081000000005</v>
      </c>
      <c r="J2512" s="6">
        <f t="shared" si="158"/>
        <v>-0.55395473465307576</v>
      </c>
      <c r="K2512" s="5">
        <v>3782.63627</v>
      </c>
      <c r="L2512" s="5">
        <v>4513.2379600000004</v>
      </c>
      <c r="M2512" s="6">
        <f t="shared" si="159"/>
        <v>0.19314616522724792</v>
      </c>
    </row>
    <row r="2513" spans="1:13" x14ac:dyDescent="0.2">
      <c r="A2513" s="1" t="s">
        <v>260</v>
      </c>
      <c r="B2513" s="1" t="s">
        <v>68</v>
      </c>
      <c r="C2513" s="5">
        <v>0</v>
      </c>
      <c r="D2513" s="5">
        <v>40.336880000000001</v>
      </c>
      <c r="E2513" s="6" t="str">
        <f t="shared" si="156"/>
        <v/>
      </c>
      <c r="F2513" s="5">
        <v>2682.2872900000002</v>
      </c>
      <c r="G2513" s="5">
        <v>2238.0677900000001</v>
      </c>
      <c r="H2513" s="6">
        <f t="shared" si="157"/>
        <v>-0.165612200324746</v>
      </c>
      <c r="I2513" s="5">
        <v>1844.0184400000001</v>
      </c>
      <c r="J2513" s="6">
        <f t="shared" si="158"/>
        <v>0.21369056916806106</v>
      </c>
      <c r="K2513" s="5">
        <v>25159.97754</v>
      </c>
      <c r="L2513" s="5">
        <v>29748.222180000001</v>
      </c>
      <c r="M2513" s="6">
        <f t="shared" si="159"/>
        <v>0.18236282733978948</v>
      </c>
    </row>
    <row r="2514" spans="1:13" x14ac:dyDescent="0.2">
      <c r="A2514" s="1" t="s">
        <v>260</v>
      </c>
      <c r="B2514" s="1" t="s">
        <v>239</v>
      </c>
      <c r="C2514" s="5">
        <v>0</v>
      </c>
      <c r="D2514" s="5">
        <v>0</v>
      </c>
      <c r="E2514" s="6" t="str">
        <f t="shared" si="156"/>
        <v/>
      </c>
      <c r="F2514" s="5">
        <v>0</v>
      </c>
      <c r="G2514" s="5">
        <v>17.381</v>
      </c>
      <c r="H2514" s="6" t="str">
        <f t="shared" si="157"/>
        <v/>
      </c>
      <c r="I2514" s="5">
        <v>0</v>
      </c>
      <c r="J2514" s="6" t="str">
        <f t="shared" si="158"/>
        <v/>
      </c>
      <c r="K2514" s="5">
        <v>0</v>
      </c>
      <c r="L2514" s="5">
        <v>49.819290000000002</v>
      </c>
      <c r="M2514" s="6" t="str">
        <f t="shared" si="159"/>
        <v/>
      </c>
    </row>
    <row r="2515" spans="1:13" x14ac:dyDescent="0.2">
      <c r="A2515" s="1" t="s">
        <v>260</v>
      </c>
      <c r="B2515" s="1" t="s">
        <v>69</v>
      </c>
      <c r="C2515" s="5">
        <v>0</v>
      </c>
      <c r="D2515" s="5">
        <v>0</v>
      </c>
      <c r="E2515" s="6" t="str">
        <f t="shared" si="156"/>
        <v/>
      </c>
      <c r="F2515" s="5">
        <v>0</v>
      </c>
      <c r="G2515" s="5">
        <v>4.1242200000000002</v>
      </c>
      <c r="H2515" s="6" t="str">
        <f t="shared" si="157"/>
        <v/>
      </c>
      <c r="I2515" s="5">
        <v>2.1118199999999998</v>
      </c>
      <c r="J2515" s="6">
        <f t="shared" si="158"/>
        <v>0.95292212404466325</v>
      </c>
      <c r="K2515" s="5">
        <v>9.6341300000000007</v>
      </c>
      <c r="L2515" s="5">
        <v>11.782590000000001</v>
      </c>
      <c r="M2515" s="6">
        <f t="shared" si="159"/>
        <v>0.22300508712255285</v>
      </c>
    </row>
    <row r="2516" spans="1:13" x14ac:dyDescent="0.2">
      <c r="A2516" s="1" t="s">
        <v>260</v>
      </c>
      <c r="B2516" s="1" t="s">
        <v>70</v>
      </c>
      <c r="C2516" s="5">
        <v>603.97891000000004</v>
      </c>
      <c r="D2516" s="5">
        <v>955.00849000000005</v>
      </c>
      <c r="E2516" s="6">
        <f t="shared" si="156"/>
        <v>0.58119509504065303</v>
      </c>
      <c r="F2516" s="5">
        <v>16927.316579999999</v>
      </c>
      <c r="G2516" s="5">
        <v>40627.205049999997</v>
      </c>
      <c r="H2516" s="6">
        <f t="shared" si="157"/>
        <v>1.4000971954410035</v>
      </c>
      <c r="I2516" s="5">
        <v>34391.788789999999</v>
      </c>
      <c r="J2516" s="6">
        <f t="shared" si="158"/>
        <v>0.1813053778061422</v>
      </c>
      <c r="K2516" s="5">
        <v>183516.77403</v>
      </c>
      <c r="L2516" s="5">
        <v>256814.06250999999</v>
      </c>
      <c r="M2516" s="6">
        <f t="shared" si="159"/>
        <v>0.39940375405693374</v>
      </c>
    </row>
    <row r="2517" spans="1:13" x14ac:dyDescent="0.2">
      <c r="A2517" s="1" t="s">
        <v>260</v>
      </c>
      <c r="B2517" s="1" t="s">
        <v>71</v>
      </c>
      <c r="C2517" s="5">
        <v>0</v>
      </c>
      <c r="D2517" s="5">
        <v>0</v>
      </c>
      <c r="E2517" s="6" t="str">
        <f t="shared" si="156"/>
        <v/>
      </c>
      <c r="F2517" s="5">
        <v>40.39658</v>
      </c>
      <c r="G2517" s="5">
        <v>60.05106</v>
      </c>
      <c r="H2517" s="6">
        <f t="shared" si="157"/>
        <v>0.48653821684905019</v>
      </c>
      <c r="I2517" s="5">
        <v>2.6044999999999998</v>
      </c>
      <c r="J2517" s="6">
        <f t="shared" si="158"/>
        <v>22.056655788059128</v>
      </c>
      <c r="K2517" s="5">
        <v>417.1225</v>
      </c>
      <c r="L2517" s="5">
        <v>206.31356</v>
      </c>
      <c r="M2517" s="6">
        <f t="shared" si="159"/>
        <v>-0.50538856091435969</v>
      </c>
    </row>
    <row r="2518" spans="1:13" x14ac:dyDescent="0.2">
      <c r="A2518" s="1" t="s">
        <v>260</v>
      </c>
      <c r="B2518" s="1" t="s">
        <v>72</v>
      </c>
      <c r="C2518" s="5">
        <v>115.41682</v>
      </c>
      <c r="D2518" s="5">
        <v>0</v>
      </c>
      <c r="E2518" s="6">
        <f t="shared" si="156"/>
        <v>-1</v>
      </c>
      <c r="F2518" s="5">
        <v>1740.09771</v>
      </c>
      <c r="G2518" s="5">
        <v>1513.3705600000001</v>
      </c>
      <c r="H2518" s="6">
        <f t="shared" si="157"/>
        <v>-0.13029564299581775</v>
      </c>
      <c r="I2518" s="5">
        <v>1921.9592500000001</v>
      </c>
      <c r="J2518" s="6">
        <f t="shared" si="158"/>
        <v>-0.21258967379251148</v>
      </c>
      <c r="K2518" s="5">
        <v>16380.28433</v>
      </c>
      <c r="L2518" s="5">
        <v>21834.268940000002</v>
      </c>
      <c r="M2518" s="6">
        <f t="shared" si="159"/>
        <v>0.33296031376031676</v>
      </c>
    </row>
    <row r="2519" spans="1:13" x14ac:dyDescent="0.2">
      <c r="A2519" s="1" t="s">
        <v>260</v>
      </c>
      <c r="B2519" s="1" t="s">
        <v>73</v>
      </c>
      <c r="C2519" s="5">
        <v>0</v>
      </c>
      <c r="D2519" s="5">
        <v>0</v>
      </c>
      <c r="E2519" s="6" t="str">
        <f t="shared" si="156"/>
        <v/>
      </c>
      <c r="F2519" s="5">
        <v>195.72701000000001</v>
      </c>
      <c r="G2519" s="5">
        <v>285.99218999999999</v>
      </c>
      <c r="H2519" s="6">
        <f t="shared" si="157"/>
        <v>0.46117896553980975</v>
      </c>
      <c r="I2519" s="5">
        <v>347.73709000000002</v>
      </c>
      <c r="J2519" s="6">
        <f t="shared" si="158"/>
        <v>-0.17756201962810469</v>
      </c>
      <c r="K2519" s="5">
        <v>2046.1438599999999</v>
      </c>
      <c r="L2519" s="5">
        <v>2943.28577</v>
      </c>
      <c r="M2519" s="6">
        <f t="shared" si="159"/>
        <v>0.43845495301586479</v>
      </c>
    </row>
    <row r="2520" spans="1:13" x14ac:dyDescent="0.2">
      <c r="A2520" s="1" t="s">
        <v>260</v>
      </c>
      <c r="B2520" s="1" t="s">
        <v>74</v>
      </c>
      <c r="C2520" s="5">
        <v>0</v>
      </c>
      <c r="D2520" s="5">
        <v>91.982830000000007</v>
      </c>
      <c r="E2520" s="6" t="str">
        <f t="shared" si="156"/>
        <v/>
      </c>
      <c r="F2520" s="5">
        <v>2690.0372699999998</v>
      </c>
      <c r="G2520" s="5">
        <v>4026.5564800000002</v>
      </c>
      <c r="H2520" s="6">
        <f t="shared" si="157"/>
        <v>0.49684040622976222</v>
      </c>
      <c r="I2520" s="5">
        <v>3471.2961300000002</v>
      </c>
      <c r="J2520" s="6">
        <f t="shared" si="158"/>
        <v>0.15995764383259337</v>
      </c>
      <c r="K2520" s="5">
        <v>30691.603780000001</v>
      </c>
      <c r="L2520" s="5">
        <v>30360.406159999999</v>
      </c>
      <c r="M2520" s="6">
        <f t="shared" si="159"/>
        <v>-1.079114738917053E-2</v>
      </c>
    </row>
    <row r="2521" spans="1:13" x14ac:dyDescent="0.2">
      <c r="A2521" s="1" t="s">
        <v>260</v>
      </c>
      <c r="B2521" s="1" t="s">
        <v>75</v>
      </c>
      <c r="C2521" s="5">
        <v>321.86968999999999</v>
      </c>
      <c r="D2521" s="5">
        <v>231.33597</v>
      </c>
      <c r="E2521" s="6">
        <f t="shared" si="156"/>
        <v>-0.2812744499179155</v>
      </c>
      <c r="F2521" s="5">
        <v>26595.527900000001</v>
      </c>
      <c r="G2521" s="5">
        <v>23952.581859999998</v>
      </c>
      <c r="H2521" s="6">
        <f t="shared" si="157"/>
        <v>-9.937558111038669E-2</v>
      </c>
      <c r="I2521" s="5">
        <v>68746.408460000006</v>
      </c>
      <c r="J2521" s="6">
        <f t="shared" si="158"/>
        <v>-0.65158060767731929</v>
      </c>
      <c r="K2521" s="5">
        <v>386811.68676000001</v>
      </c>
      <c r="L2521" s="5">
        <v>423370.76753000001</v>
      </c>
      <c r="M2521" s="6">
        <f t="shared" si="159"/>
        <v>9.4513899195303619E-2</v>
      </c>
    </row>
    <row r="2522" spans="1:13" x14ac:dyDescent="0.2">
      <c r="A2522" s="1" t="s">
        <v>260</v>
      </c>
      <c r="B2522" s="1" t="s">
        <v>76</v>
      </c>
      <c r="C2522" s="5">
        <v>0</v>
      </c>
      <c r="D2522" s="5">
        <v>0</v>
      </c>
      <c r="E2522" s="6" t="str">
        <f t="shared" si="156"/>
        <v/>
      </c>
      <c r="F2522" s="5">
        <v>0</v>
      </c>
      <c r="G2522" s="5">
        <v>0</v>
      </c>
      <c r="H2522" s="6" t="str">
        <f t="shared" si="157"/>
        <v/>
      </c>
      <c r="I2522" s="5">
        <v>0</v>
      </c>
      <c r="J2522" s="6" t="str">
        <f t="shared" si="158"/>
        <v/>
      </c>
      <c r="K2522" s="5">
        <v>13.428649999999999</v>
      </c>
      <c r="L2522" s="5">
        <v>4.5428499999999996</v>
      </c>
      <c r="M2522" s="6">
        <f t="shared" si="159"/>
        <v>-0.66170463896221887</v>
      </c>
    </row>
    <row r="2523" spans="1:13" x14ac:dyDescent="0.2">
      <c r="A2523" s="1" t="s">
        <v>260</v>
      </c>
      <c r="B2523" s="1" t="s">
        <v>77</v>
      </c>
      <c r="C2523" s="5">
        <v>0</v>
      </c>
      <c r="D2523" s="5">
        <v>9.9312299999999993</v>
      </c>
      <c r="E2523" s="6" t="str">
        <f t="shared" si="156"/>
        <v/>
      </c>
      <c r="F2523" s="5">
        <v>0</v>
      </c>
      <c r="G2523" s="5">
        <v>9.9312299999999993</v>
      </c>
      <c r="H2523" s="6" t="str">
        <f t="shared" si="157"/>
        <v/>
      </c>
      <c r="I2523" s="5">
        <v>0.66990000000000005</v>
      </c>
      <c r="J2523" s="6">
        <f t="shared" si="158"/>
        <v>13.824944021495744</v>
      </c>
      <c r="K2523" s="5">
        <v>54.900120000000001</v>
      </c>
      <c r="L2523" s="5">
        <v>110.50552999999999</v>
      </c>
      <c r="M2523" s="6">
        <f t="shared" si="159"/>
        <v>1.0128467843057538</v>
      </c>
    </row>
    <row r="2524" spans="1:13" x14ac:dyDescent="0.2">
      <c r="A2524" s="1" t="s">
        <v>260</v>
      </c>
      <c r="B2524" s="1" t="s">
        <v>78</v>
      </c>
      <c r="C2524" s="5">
        <v>0</v>
      </c>
      <c r="D2524" s="5">
        <v>3.9824299999999999</v>
      </c>
      <c r="E2524" s="6" t="str">
        <f t="shared" si="156"/>
        <v/>
      </c>
      <c r="F2524" s="5">
        <v>158.69528</v>
      </c>
      <c r="G2524" s="5">
        <v>434.91239999999999</v>
      </c>
      <c r="H2524" s="6">
        <f t="shared" si="157"/>
        <v>1.7405503175645802</v>
      </c>
      <c r="I2524" s="5">
        <v>314.24331000000001</v>
      </c>
      <c r="J2524" s="6">
        <f t="shared" si="158"/>
        <v>0.38399891472629921</v>
      </c>
      <c r="K2524" s="5">
        <v>4064.4865300000001</v>
      </c>
      <c r="L2524" s="5">
        <v>3304.8423200000002</v>
      </c>
      <c r="M2524" s="6">
        <f t="shared" si="159"/>
        <v>-0.18689795239646168</v>
      </c>
    </row>
    <row r="2525" spans="1:13" x14ac:dyDescent="0.2">
      <c r="A2525" s="1" t="s">
        <v>260</v>
      </c>
      <c r="B2525" s="1" t="s">
        <v>79</v>
      </c>
      <c r="C2525" s="5">
        <v>0</v>
      </c>
      <c r="D2525" s="5">
        <v>0</v>
      </c>
      <c r="E2525" s="6" t="str">
        <f t="shared" si="156"/>
        <v/>
      </c>
      <c r="F2525" s="5">
        <v>155.01249999999999</v>
      </c>
      <c r="G2525" s="5">
        <v>198.79046</v>
      </c>
      <c r="H2525" s="6">
        <f t="shared" si="157"/>
        <v>0.28241567615514884</v>
      </c>
      <c r="I2525" s="5">
        <v>503.79930000000002</v>
      </c>
      <c r="J2525" s="6">
        <f t="shared" si="158"/>
        <v>-0.60541735568112143</v>
      </c>
      <c r="K2525" s="5">
        <v>3069.89095</v>
      </c>
      <c r="L2525" s="5">
        <v>4378.7819499999996</v>
      </c>
      <c r="M2525" s="6">
        <f t="shared" si="159"/>
        <v>0.42636400488427761</v>
      </c>
    </row>
    <row r="2526" spans="1:13" x14ac:dyDescent="0.2">
      <c r="A2526" s="1" t="s">
        <v>260</v>
      </c>
      <c r="B2526" s="1" t="s">
        <v>80</v>
      </c>
      <c r="C2526" s="5">
        <v>4.3141100000000003</v>
      </c>
      <c r="D2526" s="5">
        <v>272.08737000000002</v>
      </c>
      <c r="E2526" s="6">
        <f t="shared" si="156"/>
        <v>62.06917765193748</v>
      </c>
      <c r="F2526" s="5">
        <v>1980.42752</v>
      </c>
      <c r="G2526" s="5">
        <v>2901.7665299999999</v>
      </c>
      <c r="H2526" s="6">
        <f t="shared" si="157"/>
        <v>0.46522228190406079</v>
      </c>
      <c r="I2526" s="5">
        <v>1687.8697400000001</v>
      </c>
      <c r="J2526" s="6">
        <f t="shared" si="158"/>
        <v>0.71918866795964931</v>
      </c>
      <c r="K2526" s="5">
        <v>24607.727620000001</v>
      </c>
      <c r="L2526" s="5">
        <v>25509.008959999999</v>
      </c>
      <c r="M2526" s="6">
        <f t="shared" si="159"/>
        <v>3.6625947503884149E-2</v>
      </c>
    </row>
    <row r="2527" spans="1:13" x14ac:dyDescent="0.2">
      <c r="A2527" s="1" t="s">
        <v>260</v>
      </c>
      <c r="B2527" s="1" t="s">
        <v>81</v>
      </c>
      <c r="C2527" s="5">
        <v>0</v>
      </c>
      <c r="D2527" s="5">
        <v>12.83675</v>
      </c>
      <c r="E2527" s="6" t="str">
        <f t="shared" si="156"/>
        <v/>
      </c>
      <c r="F2527" s="5">
        <v>120.96456999999999</v>
      </c>
      <c r="G2527" s="5">
        <v>141.31322</v>
      </c>
      <c r="H2527" s="6">
        <f t="shared" si="157"/>
        <v>0.1682199176171999</v>
      </c>
      <c r="I2527" s="5">
        <v>92.765420000000006</v>
      </c>
      <c r="J2527" s="6">
        <f t="shared" si="158"/>
        <v>0.52333940815446089</v>
      </c>
      <c r="K2527" s="5">
        <v>1208.49251</v>
      </c>
      <c r="L2527" s="5">
        <v>1342.3975</v>
      </c>
      <c r="M2527" s="6">
        <f t="shared" si="159"/>
        <v>0.11080332636898182</v>
      </c>
    </row>
    <row r="2528" spans="1:13" x14ac:dyDescent="0.2">
      <c r="A2528" s="1" t="s">
        <v>260</v>
      </c>
      <c r="B2528" s="1" t="s">
        <v>82</v>
      </c>
      <c r="C2528" s="5">
        <v>0</v>
      </c>
      <c r="D2528" s="5">
        <v>0.27</v>
      </c>
      <c r="E2528" s="6" t="str">
        <f t="shared" si="156"/>
        <v/>
      </c>
      <c r="F2528" s="5">
        <v>660.77513999999996</v>
      </c>
      <c r="G2528" s="5">
        <v>816.68817999999999</v>
      </c>
      <c r="H2528" s="6">
        <f t="shared" si="157"/>
        <v>0.23595476064671561</v>
      </c>
      <c r="I2528" s="5">
        <v>697.39644999999996</v>
      </c>
      <c r="J2528" s="6">
        <f t="shared" si="158"/>
        <v>0.17105296420708771</v>
      </c>
      <c r="K2528" s="5">
        <v>8030.3201499999996</v>
      </c>
      <c r="L2528" s="5">
        <v>8856.0526200000004</v>
      </c>
      <c r="M2528" s="6">
        <f t="shared" si="159"/>
        <v>0.10282684308669832</v>
      </c>
    </row>
    <row r="2529" spans="1:13" x14ac:dyDescent="0.2">
      <c r="A2529" s="1" t="s">
        <v>260</v>
      </c>
      <c r="B2529" s="1" t="s">
        <v>83</v>
      </c>
      <c r="C2529" s="5">
        <v>0</v>
      </c>
      <c r="D2529" s="5">
        <v>5.0000000000000001E-3</v>
      </c>
      <c r="E2529" s="6" t="str">
        <f t="shared" si="156"/>
        <v/>
      </c>
      <c r="F2529" s="5">
        <v>2.1</v>
      </c>
      <c r="G2529" s="5">
        <v>97.821060000000003</v>
      </c>
      <c r="H2529" s="6">
        <f t="shared" si="157"/>
        <v>45.58145714285714</v>
      </c>
      <c r="I2529" s="5">
        <v>2.7278799999999999</v>
      </c>
      <c r="J2529" s="6">
        <f t="shared" si="158"/>
        <v>34.859737231843049</v>
      </c>
      <c r="K2529" s="5">
        <v>225.92965000000001</v>
      </c>
      <c r="L2529" s="5">
        <v>573.03855999999996</v>
      </c>
      <c r="M2529" s="6">
        <f t="shared" si="159"/>
        <v>1.5363583752730108</v>
      </c>
    </row>
    <row r="2530" spans="1:13" x14ac:dyDescent="0.2">
      <c r="A2530" s="1" t="s">
        <v>260</v>
      </c>
      <c r="B2530" s="1" t="s">
        <v>84</v>
      </c>
      <c r="C2530" s="5">
        <v>0</v>
      </c>
      <c r="D2530" s="5">
        <v>0</v>
      </c>
      <c r="E2530" s="6" t="str">
        <f t="shared" si="156"/>
        <v/>
      </c>
      <c r="F2530" s="5">
        <v>40.132770000000001</v>
      </c>
      <c r="G2530" s="5">
        <v>0</v>
      </c>
      <c r="H2530" s="6">
        <f t="shared" si="157"/>
        <v>-1</v>
      </c>
      <c r="I2530" s="5">
        <v>19.651199999999999</v>
      </c>
      <c r="J2530" s="6">
        <f t="shared" si="158"/>
        <v>-1</v>
      </c>
      <c r="K2530" s="5">
        <v>267.91428999999999</v>
      </c>
      <c r="L2530" s="5">
        <v>226.55154999999999</v>
      </c>
      <c r="M2530" s="6">
        <f t="shared" si="159"/>
        <v>-0.15438795743220712</v>
      </c>
    </row>
    <row r="2531" spans="1:13" x14ac:dyDescent="0.2">
      <c r="A2531" s="1" t="s">
        <v>260</v>
      </c>
      <c r="B2531" s="1" t="s">
        <v>85</v>
      </c>
      <c r="C2531" s="5">
        <v>0</v>
      </c>
      <c r="D2531" s="5">
        <v>0</v>
      </c>
      <c r="E2531" s="6" t="str">
        <f t="shared" si="156"/>
        <v/>
      </c>
      <c r="F2531" s="5">
        <v>316.36433</v>
      </c>
      <c r="G2531" s="5">
        <v>3360.69974</v>
      </c>
      <c r="H2531" s="6">
        <f t="shared" si="157"/>
        <v>9.622878186045817</v>
      </c>
      <c r="I2531" s="5">
        <v>338.56657000000001</v>
      </c>
      <c r="J2531" s="6">
        <f t="shared" si="158"/>
        <v>8.9262598194499834</v>
      </c>
      <c r="K2531" s="5">
        <v>6862.2657900000004</v>
      </c>
      <c r="L2531" s="5">
        <v>6993.1219700000001</v>
      </c>
      <c r="M2531" s="6">
        <f t="shared" si="159"/>
        <v>1.9068946613914228E-2</v>
      </c>
    </row>
    <row r="2532" spans="1:13" x14ac:dyDescent="0.2">
      <c r="A2532" s="1" t="s">
        <v>260</v>
      </c>
      <c r="B2532" s="1" t="s">
        <v>86</v>
      </c>
      <c r="C2532" s="5">
        <v>0</v>
      </c>
      <c r="D2532" s="5">
        <v>20.495999999999999</v>
      </c>
      <c r="E2532" s="6" t="str">
        <f t="shared" si="156"/>
        <v/>
      </c>
      <c r="F2532" s="5">
        <v>398.31668999999999</v>
      </c>
      <c r="G2532" s="5">
        <v>141.37599</v>
      </c>
      <c r="H2532" s="6">
        <f t="shared" si="157"/>
        <v>-0.64506636666417361</v>
      </c>
      <c r="I2532" s="5">
        <v>239.6045</v>
      </c>
      <c r="J2532" s="6">
        <f t="shared" si="158"/>
        <v>-0.40996103996377364</v>
      </c>
      <c r="K2532" s="5">
        <v>2070.1478900000002</v>
      </c>
      <c r="L2532" s="5">
        <v>2438.7918</v>
      </c>
      <c r="M2532" s="6">
        <f t="shared" si="159"/>
        <v>0.17807612286096131</v>
      </c>
    </row>
    <row r="2533" spans="1:13" x14ac:dyDescent="0.2">
      <c r="A2533" s="1" t="s">
        <v>260</v>
      </c>
      <c r="B2533" s="1" t="s">
        <v>87</v>
      </c>
      <c r="C2533" s="5">
        <v>112.09043</v>
      </c>
      <c r="D2533" s="5">
        <v>187.91256999999999</v>
      </c>
      <c r="E2533" s="6">
        <f t="shared" si="156"/>
        <v>0.67643723018994573</v>
      </c>
      <c r="F2533" s="5">
        <v>7062.6184300000004</v>
      </c>
      <c r="G2533" s="5">
        <v>8409.8135700000003</v>
      </c>
      <c r="H2533" s="6">
        <f t="shared" si="157"/>
        <v>0.19075009549963751</v>
      </c>
      <c r="I2533" s="5">
        <v>7354.99791</v>
      </c>
      <c r="J2533" s="6">
        <f t="shared" si="158"/>
        <v>0.14341481437620152</v>
      </c>
      <c r="K2533" s="5">
        <v>112360.73057</v>
      </c>
      <c r="L2533" s="5">
        <v>87296.710940000004</v>
      </c>
      <c r="M2533" s="6">
        <f t="shared" si="159"/>
        <v>-0.22306743203654478</v>
      </c>
    </row>
    <row r="2534" spans="1:13" x14ac:dyDescent="0.2">
      <c r="A2534" s="1" t="s">
        <v>260</v>
      </c>
      <c r="B2534" s="1" t="s">
        <v>88</v>
      </c>
      <c r="C2534" s="5">
        <v>0</v>
      </c>
      <c r="D2534" s="5">
        <v>0</v>
      </c>
      <c r="E2534" s="6" t="str">
        <f t="shared" si="156"/>
        <v/>
      </c>
      <c r="F2534" s="5">
        <v>5.9187099999999999</v>
      </c>
      <c r="G2534" s="5">
        <v>0</v>
      </c>
      <c r="H2534" s="6">
        <f t="shared" si="157"/>
        <v>-1</v>
      </c>
      <c r="I2534" s="5">
        <v>11.95265</v>
      </c>
      <c r="J2534" s="6">
        <f t="shared" si="158"/>
        <v>-1</v>
      </c>
      <c r="K2534" s="5">
        <v>6.0329300000000003</v>
      </c>
      <c r="L2534" s="5">
        <v>125.97924999999999</v>
      </c>
      <c r="M2534" s="6">
        <f t="shared" si="159"/>
        <v>19.88193464866988</v>
      </c>
    </row>
    <row r="2535" spans="1:13" x14ac:dyDescent="0.2">
      <c r="A2535" s="1" t="s">
        <v>260</v>
      </c>
      <c r="B2535" s="1" t="s">
        <v>89</v>
      </c>
      <c r="C2535" s="5">
        <v>0.08</v>
      </c>
      <c r="D2535" s="5">
        <v>137.31091000000001</v>
      </c>
      <c r="E2535" s="6">
        <f t="shared" si="156"/>
        <v>1715.386375</v>
      </c>
      <c r="F2535" s="5">
        <v>9298.6111199999996</v>
      </c>
      <c r="G2535" s="5">
        <v>13493.678</v>
      </c>
      <c r="H2535" s="6">
        <f t="shared" si="157"/>
        <v>0.45114983580472612</v>
      </c>
      <c r="I2535" s="5">
        <v>12331.57213</v>
      </c>
      <c r="J2535" s="6">
        <f t="shared" si="158"/>
        <v>9.4238257518913793E-2</v>
      </c>
      <c r="K2535" s="5">
        <v>96967.740040000004</v>
      </c>
      <c r="L2535" s="5">
        <v>110510.85989000001</v>
      </c>
      <c r="M2535" s="6">
        <f t="shared" si="159"/>
        <v>0.13966624203485978</v>
      </c>
    </row>
    <row r="2536" spans="1:13" x14ac:dyDescent="0.2">
      <c r="A2536" s="1" t="s">
        <v>260</v>
      </c>
      <c r="B2536" s="1" t="s">
        <v>90</v>
      </c>
      <c r="C2536" s="5">
        <v>0</v>
      </c>
      <c r="D2536" s="5">
        <v>0</v>
      </c>
      <c r="E2536" s="6" t="str">
        <f t="shared" si="156"/>
        <v/>
      </c>
      <c r="F2536" s="5">
        <v>0</v>
      </c>
      <c r="G2536" s="5">
        <v>64.53783</v>
      </c>
      <c r="H2536" s="6" t="str">
        <f t="shared" si="157"/>
        <v/>
      </c>
      <c r="I2536" s="5">
        <v>0.13522000000000001</v>
      </c>
      <c r="J2536" s="6">
        <f t="shared" si="158"/>
        <v>476.28021002810232</v>
      </c>
      <c r="K2536" s="5">
        <v>0</v>
      </c>
      <c r="L2536" s="5">
        <v>320.59357</v>
      </c>
      <c r="M2536" s="6" t="str">
        <f t="shared" si="159"/>
        <v/>
      </c>
    </row>
    <row r="2537" spans="1:13" x14ac:dyDescent="0.2">
      <c r="A2537" s="1" t="s">
        <v>260</v>
      </c>
      <c r="B2537" s="1" t="s">
        <v>91</v>
      </c>
      <c r="C2537" s="5">
        <v>77.048670000000001</v>
      </c>
      <c r="D2537" s="5">
        <v>177.16624999999999</v>
      </c>
      <c r="E2537" s="6">
        <f t="shared" si="156"/>
        <v>1.2994069852211596</v>
      </c>
      <c r="F2537" s="5">
        <v>28071.148249999998</v>
      </c>
      <c r="G2537" s="5">
        <v>26012.734700000001</v>
      </c>
      <c r="H2537" s="6">
        <f t="shared" si="157"/>
        <v>-7.3328441418494483E-2</v>
      </c>
      <c r="I2537" s="5">
        <v>30188.373149999999</v>
      </c>
      <c r="J2537" s="6">
        <f t="shared" si="158"/>
        <v>-0.13831942613310377</v>
      </c>
      <c r="K2537" s="5">
        <v>261715.97185</v>
      </c>
      <c r="L2537" s="5">
        <v>326992.51217</v>
      </c>
      <c r="M2537" s="6">
        <f t="shared" si="159"/>
        <v>0.24941748819752063</v>
      </c>
    </row>
    <row r="2538" spans="1:13" x14ac:dyDescent="0.2">
      <c r="A2538" s="1" t="s">
        <v>260</v>
      </c>
      <c r="B2538" s="1" t="s">
        <v>92</v>
      </c>
      <c r="C2538" s="5">
        <v>0</v>
      </c>
      <c r="D2538" s="5">
        <v>0</v>
      </c>
      <c r="E2538" s="6" t="str">
        <f t="shared" si="156"/>
        <v/>
      </c>
      <c r="F2538" s="5">
        <v>131.18462</v>
      </c>
      <c r="G2538" s="5">
        <v>399.95603</v>
      </c>
      <c r="H2538" s="6">
        <f t="shared" si="157"/>
        <v>2.0488027483709601</v>
      </c>
      <c r="I2538" s="5">
        <v>332.24297000000001</v>
      </c>
      <c r="J2538" s="6">
        <f t="shared" si="158"/>
        <v>0.20380584726894302</v>
      </c>
      <c r="K2538" s="5">
        <v>3107.2978800000001</v>
      </c>
      <c r="L2538" s="5">
        <v>2860.08799</v>
      </c>
      <c r="M2538" s="6">
        <f t="shared" si="159"/>
        <v>-7.9557834345769241E-2</v>
      </c>
    </row>
    <row r="2539" spans="1:13" x14ac:dyDescent="0.2">
      <c r="A2539" s="1" t="s">
        <v>260</v>
      </c>
      <c r="B2539" s="1" t="s">
        <v>93</v>
      </c>
      <c r="C2539" s="5">
        <v>0</v>
      </c>
      <c r="D2539" s="5">
        <v>3.34327</v>
      </c>
      <c r="E2539" s="6" t="str">
        <f t="shared" si="156"/>
        <v/>
      </c>
      <c r="F2539" s="5">
        <v>5278.22595</v>
      </c>
      <c r="G2539" s="5">
        <v>1058.7751599999999</v>
      </c>
      <c r="H2539" s="6">
        <f t="shared" si="157"/>
        <v>-0.79940700340802961</v>
      </c>
      <c r="I2539" s="5">
        <v>2371.1282500000002</v>
      </c>
      <c r="J2539" s="6">
        <f t="shared" si="158"/>
        <v>-0.55347199798239521</v>
      </c>
      <c r="K2539" s="5">
        <v>32192.30485</v>
      </c>
      <c r="L2539" s="5">
        <v>26239.219710000001</v>
      </c>
      <c r="M2539" s="6">
        <f t="shared" si="159"/>
        <v>-0.18492261326855564</v>
      </c>
    </row>
    <row r="2540" spans="1:13" x14ac:dyDescent="0.2">
      <c r="A2540" s="1" t="s">
        <v>260</v>
      </c>
      <c r="B2540" s="1" t="s">
        <v>94</v>
      </c>
      <c r="C2540" s="5">
        <v>287.76407</v>
      </c>
      <c r="D2540" s="5">
        <v>320.85923000000003</v>
      </c>
      <c r="E2540" s="6">
        <f t="shared" si="156"/>
        <v>0.11500796468440289</v>
      </c>
      <c r="F2540" s="5">
        <v>32073.348699999999</v>
      </c>
      <c r="G2540" s="5">
        <v>10976.691870000001</v>
      </c>
      <c r="H2540" s="6">
        <f t="shared" si="157"/>
        <v>-0.65776283690639392</v>
      </c>
      <c r="I2540" s="5">
        <v>11475.46963</v>
      </c>
      <c r="J2540" s="6">
        <f t="shared" si="158"/>
        <v>-4.3464692607965927E-2</v>
      </c>
      <c r="K2540" s="5">
        <v>301258.68161999999</v>
      </c>
      <c r="L2540" s="5">
        <v>198984.25889</v>
      </c>
      <c r="M2540" s="6">
        <f t="shared" si="159"/>
        <v>-0.33949037478364308</v>
      </c>
    </row>
    <row r="2541" spans="1:13" x14ac:dyDescent="0.2">
      <c r="A2541" s="1" t="s">
        <v>260</v>
      </c>
      <c r="B2541" s="1" t="s">
        <v>95</v>
      </c>
      <c r="C2541" s="5">
        <v>219.79034999999999</v>
      </c>
      <c r="D2541" s="5">
        <v>427.76013999999998</v>
      </c>
      <c r="E2541" s="6">
        <f t="shared" si="156"/>
        <v>0.94621893090392728</v>
      </c>
      <c r="F2541" s="5">
        <v>40288.73171</v>
      </c>
      <c r="G2541" s="5">
        <v>34525.460140000003</v>
      </c>
      <c r="H2541" s="6">
        <f t="shared" si="157"/>
        <v>-0.14304921811598015</v>
      </c>
      <c r="I2541" s="5">
        <v>110681.63425</v>
      </c>
      <c r="J2541" s="6">
        <f t="shared" si="158"/>
        <v>-0.68806513949716097</v>
      </c>
      <c r="K2541" s="5">
        <v>518456.11164999998</v>
      </c>
      <c r="L2541" s="5">
        <v>1032576.18034</v>
      </c>
      <c r="M2541" s="6">
        <f t="shared" si="159"/>
        <v>0.9916366248510402</v>
      </c>
    </row>
    <row r="2542" spans="1:13" x14ac:dyDescent="0.2">
      <c r="A2542" s="1" t="s">
        <v>260</v>
      </c>
      <c r="B2542" s="1" t="s">
        <v>96</v>
      </c>
      <c r="C2542" s="5">
        <v>0</v>
      </c>
      <c r="D2542" s="5">
        <v>19.8306</v>
      </c>
      <c r="E2542" s="6" t="str">
        <f t="shared" si="156"/>
        <v/>
      </c>
      <c r="F2542" s="5">
        <v>180.47098</v>
      </c>
      <c r="G2542" s="5">
        <v>169.69755000000001</v>
      </c>
      <c r="H2542" s="6">
        <f t="shared" si="157"/>
        <v>-5.9696190490016732E-2</v>
      </c>
      <c r="I2542" s="5">
        <v>164.38606999999999</v>
      </c>
      <c r="J2542" s="6">
        <f t="shared" si="158"/>
        <v>3.2311010294242104E-2</v>
      </c>
      <c r="K2542" s="5">
        <v>1807.5222699999999</v>
      </c>
      <c r="L2542" s="5">
        <v>2217.0529299999998</v>
      </c>
      <c r="M2542" s="6">
        <f t="shared" si="159"/>
        <v>0.22657018770783943</v>
      </c>
    </row>
    <row r="2543" spans="1:13" x14ac:dyDescent="0.2">
      <c r="A2543" s="1" t="s">
        <v>260</v>
      </c>
      <c r="B2543" s="1" t="s">
        <v>97</v>
      </c>
      <c r="C2543" s="5">
        <v>21.240279999999998</v>
      </c>
      <c r="D2543" s="5">
        <v>141.75215</v>
      </c>
      <c r="E2543" s="6">
        <f t="shared" si="156"/>
        <v>5.6737420598975161</v>
      </c>
      <c r="F2543" s="5">
        <v>2686.8770300000001</v>
      </c>
      <c r="G2543" s="5">
        <v>2939.9388300000001</v>
      </c>
      <c r="H2543" s="6">
        <f t="shared" si="157"/>
        <v>9.4184362430609569E-2</v>
      </c>
      <c r="I2543" s="5">
        <v>3268.6665600000001</v>
      </c>
      <c r="J2543" s="6">
        <f t="shared" si="158"/>
        <v>-0.10056936795657734</v>
      </c>
      <c r="K2543" s="5">
        <v>41148.59347</v>
      </c>
      <c r="L2543" s="5">
        <v>32804.997810000001</v>
      </c>
      <c r="M2543" s="6">
        <f t="shared" si="159"/>
        <v>-0.20276745707196586</v>
      </c>
    </row>
    <row r="2544" spans="1:13" x14ac:dyDescent="0.2">
      <c r="A2544" s="1" t="s">
        <v>260</v>
      </c>
      <c r="B2544" s="1" t="s">
        <v>98</v>
      </c>
      <c r="C2544" s="5">
        <v>2287.5079300000002</v>
      </c>
      <c r="D2544" s="5">
        <v>2947.2735499999999</v>
      </c>
      <c r="E2544" s="6">
        <f t="shared" si="156"/>
        <v>0.28842112910183415</v>
      </c>
      <c r="F2544" s="5">
        <v>73225.872969999997</v>
      </c>
      <c r="G2544" s="5">
        <v>95785.379069999995</v>
      </c>
      <c r="H2544" s="6">
        <f t="shared" si="157"/>
        <v>0.30808108097587894</v>
      </c>
      <c r="I2544" s="5">
        <v>97035.161120000004</v>
      </c>
      <c r="J2544" s="6">
        <f t="shared" si="158"/>
        <v>-1.2879682329320241E-2</v>
      </c>
      <c r="K2544" s="5">
        <v>863948.33365000004</v>
      </c>
      <c r="L2544" s="5">
        <v>1012230.7892</v>
      </c>
      <c r="M2544" s="6">
        <f t="shared" si="159"/>
        <v>0.17163347595513923</v>
      </c>
    </row>
    <row r="2545" spans="1:13" x14ac:dyDescent="0.2">
      <c r="A2545" s="1" t="s">
        <v>260</v>
      </c>
      <c r="B2545" s="1" t="s">
        <v>99</v>
      </c>
      <c r="C2545" s="5">
        <v>991.32177999999999</v>
      </c>
      <c r="D2545" s="5">
        <v>1697.58781</v>
      </c>
      <c r="E2545" s="6">
        <f t="shared" si="156"/>
        <v>0.71244881757767908</v>
      </c>
      <c r="F2545" s="5">
        <v>45775.527499999997</v>
      </c>
      <c r="G2545" s="5">
        <v>49858.0311</v>
      </c>
      <c r="H2545" s="6">
        <f t="shared" si="157"/>
        <v>8.9185287924863355E-2</v>
      </c>
      <c r="I2545" s="5">
        <v>39914.50505</v>
      </c>
      <c r="J2545" s="6">
        <f t="shared" si="158"/>
        <v>0.24912061511332717</v>
      </c>
      <c r="K2545" s="5">
        <v>469354.52935999999</v>
      </c>
      <c r="L2545" s="5">
        <v>532128.56828999997</v>
      </c>
      <c r="M2545" s="6">
        <f t="shared" si="159"/>
        <v>0.13374546319089986</v>
      </c>
    </row>
    <row r="2546" spans="1:13" x14ac:dyDescent="0.2">
      <c r="A2546" s="1" t="s">
        <v>260</v>
      </c>
      <c r="B2546" s="1" t="s">
        <v>100</v>
      </c>
      <c r="C2546" s="5">
        <v>48.116529999999997</v>
      </c>
      <c r="D2546" s="5">
        <v>0.42543999999999998</v>
      </c>
      <c r="E2546" s="6">
        <f t="shared" si="156"/>
        <v>-0.99115813214294546</v>
      </c>
      <c r="F2546" s="5">
        <v>3676.8863500000002</v>
      </c>
      <c r="G2546" s="5">
        <v>3000.7601199999999</v>
      </c>
      <c r="H2546" s="6">
        <f t="shared" si="157"/>
        <v>-0.18388553945922215</v>
      </c>
      <c r="I2546" s="5">
        <v>2446.3593099999998</v>
      </c>
      <c r="J2546" s="6">
        <f t="shared" si="158"/>
        <v>0.22662280546188462</v>
      </c>
      <c r="K2546" s="5">
        <v>46504.653319999998</v>
      </c>
      <c r="L2546" s="5">
        <v>47792.389649999997</v>
      </c>
      <c r="M2546" s="6">
        <f t="shared" si="159"/>
        <v>2.7690483383222775E-2</v>
      </c>
    </row>
    <row r="2547" spans="1:13" x14ac:dyDescent="0.2">
      <c r="A2547" s="1" t="s">
        <v>260</v>
      </c>
      <c r="B2547" s="1" t="s">
        <v>101</v>
      </c>
      <c r="C2547" s="5">
        <v>128.2559</v>
      </c>
      <c r="D2547" s="5">
        <v>794.61330999999996</v>
      </c>
      <c r="E2547" s="6">
        <f t="shared" si="156"/>
        <v>5.1955302641048089</v>
      </c>
      <c r="F2547" s="5">
        <v>56215.118130000003</v>
      </c>
      <c r="G2547" s="5">
        <v>158141.56588000001</v>
      </c>
      <c r="H2547" s="6">
        <f t="shared" si="157"/>
        <v>1.8131501122934668</v>
      </c>
      <c r="I2547" s="5">
        <v>107241.90144</v>
      </c>
      <c r="J2547" s="6">
        <f t="shared" si="158"/>
        <v>0.47462478524289775</v>
      </c>
      <c r="K2547" s="5">
        <v>816809.76694999996</v>
      </c>
      <c r="L2547" s="5">
        <v>1061738.1885899999</v>
      </c>
      <c r="M2547" s="6">
        <f t="shared" si="159"/>
        <v>0.29985981014229601</v>
      </c>
    </row>
    <row r="2548" spans="1:13" x14ac:dyDescent="0.2">
      <c r="A2548" s="1" t="s">
        <v>260</v>
      </c>
      <c r="B2548" s="1" t="s">
        <v>102</v>
      </c>
      <c r="C2548" s="5">
        <v>280.56047999999998</v>
      </c>
      <c r="D2548" s="5">
        <v>618.29138</v>
      </c>
      <c r="E2548" s="6">
        <f t="shared" si="156"/>
        <v>1.2037721777493395</v>
      </c>
      <c r="F2548" s="5">
        <v>33630.331870000002</v>
      </c>
      <c r="G2548" s="5">
        <v>42252.745040000002</v>
      </c>
      <c r="H2548" s="6">
        <f t="shared" si="157"/>
        <v>0.25638798937014462</v>
      </c>
      <c r="I2548" s="5">
        <v>40899.01571</v>
      </c>
      <c r="J2548" s="6">
        <f t="shared" si="158"/>
        <v>3.3099313186380819E-2</v>
      </c>
      <c r="K2548" s="5">
        <v>412819.85616999998</v>
      </c>
      <c r="L2548" s="5">
        <v>440903.26747000002</v>
      </c>
      <c r="M2548" s="6">
        <f t="shared" si="159"/>
        <v>6.8028247382643459E-2</v>
      </c>
    </row>
    <row r="2549" spans="1:13" x14ac:dyDescent="0.2">
      <c r="A2549" s="1" t="s">
        <v>260</v>
      </c>
      <c r="B2549" s="1" t="s">
        <v>103</v>
      </c>
      <c r="C2549" s="5">
        <v>15.303509999999999</v>
      </c>
      <c r="D2549" s="5">
        <v>2.9626000000000001</v>
      </c>
      <c r="E2549" s="6">
        <f t="shared" si="156"/>
        <v>-0.8064104247979712</v>
      </c>
      <c r="F2549" s="5">
        <v>2756.8032199999998</v>
      </c>
      <c r="G2549" s="5">
        <v>2596.2076999999999</v>
      </c>
      <c r="H2549" s="6">
        <f t="shared" si="157"/>
        <v>-5.8254255811555522E-2</v>
      </c>
      <c r="I2549" s="5">
        <v>2834.4343199999998</v>
      </c>
      <c r="J2549" s="6">
        <f t="shared" si="158"/>
        <v>-8.4047324123566192E-2</v>
      </c>
      <c r="K2549" s="5">
        <v>39762.59504</v>
      </c>
      <c r="L2549" s="5">
        <v>35537.15683</v>
      </c>
      <c r="M2549" s="6">
        <f t="shared" si="159"/>
        <v>-0.10626666106045979</v>
      </c>
    </row>
    <row r="2550" spans="1:13" x14ac:dyDescent="0.2">
      <c r="A2550" s="1" t="s">
        <v>260</v>
      </c>
      <c r="B2550" s="1" t="s">
        <v>104</v>
      </c>
      <c r="C2550" s="5">
        <v>44.693930000000002</v>
      </c>
      <c r="D2550" s="5">
        <v>15.1517</v>
      </c>
      <c r="E2550" s="6">
        <f t="shared" si="156"/>
        <v>-0.66098975856452991</v>
      </c>
      <c r="F2550" s="5">
        <v>5606.8437100000001</v>
      </c>
      <c r="G2550" s="5">
        <v>5855.0687200000002</v>
      </c>
      <c r="H2550" s="6">
        <f t="shared" si="157"/>
        <v>4.427179048299168E-2</v>
      </c>
      <c r="I2550" s="5">
        <v>4646.9367300000004</v>
      </c>
      <c r="J2550" s="6">
        <f t="shared" si="158"/>
        <v>0.25998460065110462</v>
      </c>
      <c r="K2550" s="5">
        <v>75633.565619999994</v>
      </c>
      <c r="L2550" s="5">
        <v>66397.710560000007</v>
      </c>
      <c r="M2550" s="6">
        <f t="shared" si="159"/>
        <v>-0.1221131779824185</v>
      </c>
    </row>
    <row r="2551" spans="1:13" x14ac:dyDescent="0.2">
      <c r="A2551" s="1" t="s">
        <v>260</v>
      </c>
      <c r="B2551" s="1" t="s">
        <v>105</v>
      </c>
      <c r="C2551" s="5">
        <v>32.36542</v>
      </c>
      <c r="D2551" s="5">
        <v>258.92759999999998</v>
      </c>
      <c r="E2551" s="6">
        <f t="shared" si="156"/>
        <v>7.0001310040160138</v>
      </c>
      <c r="F2551" s="5">
        <v>4693.7594799999997</v>
      </c>
      <c r="G2551" s="5">
        <v>6202.4813400000003</v>
      </c>
      <c r="H2551" s="6">
        <f t="shared" si="157"/>
        <v>0.3214314381528558</v>
      </c>
      <c r="I2551" s="5">
        <v>6946.3394500000004</v>
      </c>
      <c r="J2551" s="6">
        <f t="shared" si="158"/>
        <v>-0.10708634603222567</v>
      </c>
      <c r="K2551" s="5">
        <v>77616.217239999998</v>
      </c>
      <c r="L2551" s="5">
        <v>70101.779949999996</v>
      </c>
      <c r="M2551" s="6">
        <f t="shared" si="159"/>
        <v>-9.681529913734821E-2</v>
      </c>
    </row>
    <row r="2552" spans="1:13" x14ac:dyDescent="0.2">
      <c r="A2552" s="1" t="s">
        <v>260</v>
      </c>
      <c r="B2552" s="1" t="s">
        <v>106</v>
      </c>
      <c r="C2552" s="5">
        <v>1772.50351</v>
      </c>
      <c r="D2552" s="5">
        <v>992.17552999999998</v>
      </c>
      <c r="E2552" s="6">
        <f t="shared" si="156"/>
        <v>-0.44024058378310349</v>
      </c>
      <c r="F2552" s="5">
        <v>86530.481199999995</v>
      </c>
      <c r="G2552" s="5">
        <v>68556.67886</v>
      </c>
      <c r="H2552" s="6">
        <f t="shared" si="157"/>
        <v>-0.20771642652092404</v>
      </c>
      <c r="I2552" s="5">
        <v>66365.8027</v>
      </c>
      <c r="J2552" s="6">
        <f t="shared" si="158"/>
        <v>3.3012124782150876E-2</v>
      </c>
      <c r="K2552" s="5">
        <v>631537.66584000003</v>
      </c>
      <c r="L2552" s="5">
        <v>972700.08383999998</v>
      </c>
      <c r="M2552" s="6">
        <f t="shared" si="159"/>
        <v>0.54020913787655767</v>
      </c>
    </row>
    <row r="2553" spans="1:13" x14ac:dyDescent="0.2">
      <c r="A2553" s="1" t="s">
        <v>260</v>
      </c>
      <c r="B2553" s="1" t="s">
        <v>107</v>
      </c>
      <c r="C2553" s="5">
        <v>0</v>
      </c>
      <c r="D2553" s="5">
        <v>0</v>
      </c>
      <c r="E2553" s="6" t="str">
        <f t="shared" si="156"/>
        <v/>
      </c>
      <c r="F2553" s="5">
        <v>17.291720000000002</v>
      </c>
      <c r="G2553" s="5">
        <v>18.48696</v>
      </c>
      <c r="H2553" s="6">
        <f t="shared" si="157"/>
        <v>6.9122100057137148E-2</v>
      </c>
      <c r="I2553" s="5">
        <v>3.88097</v>
      </c>
      <c r="J2553" s="6">
        <f t="shared" si="158"/>
        <v>3.7634895399861374</v>
      </c>
      <c r="K2553" s="5">
        <v>449.50313</v>
      </c>
      <c r="L2553" s="5">
        <v>646.19759999999997</v>
      </c>
      <c r="M2553" s="6">
        <f t="shared" si="159"/>
        <v>0.43758198079733046</v>
      </c>
    </row>
    <row r="2554" spans="1:13" x14ac:dyDescent="0.2">
      <c r="A2554" s="1" t="s">
        <v>260</v>
      </c>
      <c r="B2554" s="1" t="s">
        <v>108</v>
      </c>
      <c r="C2554" s="5">
        <v>0</v>
      </c>
      <c r="D2554" s="5">
        <v>0</v>
      </c>
      <c r="E2554" s="6" t="str">
        <f t="shared" si="156"/>
        <v/>
      </c>
      <c r="F2554" s="5">
        <v>1325.7911099999999</v>
      </c>
      <c r="G2554" s="5">
        <v>1924.2658699999999</v>
      </c>
      <c r="H2554" s="6">
        <f t="shared" si="157"/>
        <v>0.45140954369500941</v>
      </c>
      <c r="I2554" s="5">
        <v>1792.4133200000001</v>
      </c>
      <c r="J2554" s="6">
        <f t="shared" si="158"/>
        <v>7.3561465164742046E-2</v>
      </c>
      <c r="K2554" s="5">
        <v>13096.955760000001</v>
      </c>
      <c r="L2554" s="5">
        <v>17535.990519999999</v>
      </c>
      <c r="M2554" s="6">
        <f t="shared" si="159"/>
        <v>0.33893637890703232</v>
      </c>
    </row>
    <row r="2555" spans="1:13" x14ac:dyDescent="0.2">
      <c r="A2555" s="1" t="s">
        <v>260</v>
      </c>
      <c r="B2555" s="1" t="s">
        <v>109</v>
      </c>
      <c r="C2555" s="5">
        <v>0</v>
      </c>
      <c r="D2555" s="5">
        <v>0</v>
      </c>
      <c r="E2555" s="6" t="str">
        <f t="shared" si="156"/>
        <v/>
      </c>
      <c r="F2555" s="5">
        <v>1909.70868</v>
      </c>
      <c r="G2555" s="5">
        <v>1354.74632</v>
      </c>
      <c r="H2555" s="6">
        <f t="shared" si="157"/>
        <v>-0.29060053285195309</v>
      </c>
      <c r="I2555" s="5">
        <v>1097.4991</v>
      </c>
      <c r="J2555" s="6">
        <f t="shared" si="158"/>
        <v>0.23439401453723274</v>
      </c>
      <c r="K2555" s="5">
        <v>15858.92036</v>
      </c>
      <c r="L2555" s="5">
        <v>17488.240689999999</v>
      </c>
      <c r="M2555" s="6">
        <f t="shared" si="159"/>
        <v>0.10273841428131103</v>
      </c>
    </row>
    <row r="2556" spans="1:13" x14ac:dyDescent="0.2">
      <c r="A2556" s="1" t="s">
        <v>260</v>
      </c>
      <c r="B2556" s="1" t="s">
        <v>110</v>
      </c>
      <c r="C2556" s="5">
        <v>2.9218199999999999</v>
      </c>
      <c r="D2556" s="5">
        <v>0</v>
      </c>
      <c r="E2556" s="6">
        <f t="shared" si="156"/>
        <v>-1</v>
      </c>
      <c r="F2556" s="5">
        <v>2610.1263399999998</v>
      </c>
      <c r="G2556" s="5">
        <v>2549.8970199999999</v>
      </c>
      <c r="H2556" s="6">
        <f t="shared" si="157"/>
        <v>-2.3075250832494176E-2</v>
      </c>
      <c r="I2556" s="5">
        <v>2056.5089800000001</v>
      </c>
      <c r="J2556" s="6">
        <f t="shared" si="158"/>
        <v>0.23991533457831027</v>
      </c>
      <c r="K2556" s="5">
        <v>26614.652610000001</v>
      </c>
      <c r="L2556" s="5">
        <v>30582.883409999999</v>
      </c>
      <c r="M2556" s="6">
        <f t="shared" si="159"/>
        <v>0.14909947757533382</v>
      </c>
    </row>
    <row r="2557" spans="1:13" x14ac:dyDescent="0.2">
      <c r="A2557" s="1" t="s">
        <v>260</v>
      </c>
      <c r="B2557" s="1" t="s">
        <v>111</v>
      </c>
      <c r="C2557" s="5">
        <v>0</v>
      </c>
      <c r="D2557" s="5">
        <v>0</v>
      </c>
      <c r="E2557" s="6" t="str">
        <f t="shared" si="156"/>
        <v/>
      </c>
      <c r="F2557" s="5">
        <v>274.96217999999999</v>
      </c>
      <c r="G2557" s="5">
        <v>460.27368000000001</v>
      </c>
      <c r="H2557" s="6">
        <f t="shared" si="157"/>
        <v>0.67395268687497323</v>
      </c>
      <c r="I2557" s="5">
        <v>542.90227000000004</v>
      </c>
      <c r="J2557" s="6">
        <f t="shared" si="158"/>
        <v>-0.15219790847439263</v>
      </c>
      <c r="K2557" s="5">
        <v>2898.21812</v>
      </c>
      <c r="L2557" s="5">
        <v>3309.0512399999998</v>
      </c>
      <c r="M2557" s="6">
        <f t="shared" si="159"/>
        <v>0.14175369243775204</v>
      </c>
    </row>
    <row r="2558" spans="1:13" x14ac:dyDescent="0.2">
      <c r="A2558" s="1" t="s">
        <v>260</v>
      </c>
      <c r="B2558" s="1" t="s">
        <v>112</v>
      </c>
      <c r="C2558" s="5">
        <v>62.690280000000001</v>
      </c>
      <c r="D2558" s="5">
        <v>70.732680000000002</v>
      </c>
      <c r="E2558" s="6">
        <f t="shared" si="156"/>
        <v>0.12828783026651025</v>
      </c>
      <c r="F2558" s="5">
        <v>1258.2819199999999</v>
      </c>
      <c r="G2558" s="5">
        <v>893.09659999999997</v>
      </c>
      <c r="H2558" s="6">
        <f t="shared" si="157"/>
        <v>-0.29022535744612776</v>
      </c>
      <c r="I2558" s="5">
        <v>1294.89886</v>
      </c>
      <c r="J2558" s="6">
        <f t="shared" si="158"/>
        <v>-0.31029624970092262</v>
      </c>
      <c r="K2558" s="5">
        <v>15114.13293</v>
      </c>
      <c r="L2558" s="5">
        <v>14446.6957</v>
      </c>
      <c r="M2558" s="6">
        <f t="shared" si="159"/>
        <v>-4.4159809437377961E-2</v>
      </c>
    </row>
    <row r="2559" spans="1:13" x14ac:dyDescent="0.2">
      <c r="A2559" s="1" t="s">
        <v>260</v>
      </c>
      <c r="B2559" s="1" t="s">
        <v>113</v>
      </c>
      <c r="C2559" s="5">
        <v>127.27775</v>
      </c>
      <c r="D2559" s="5">
        <v>63.749180000000003</v>
      </c>
      <c r="E2559" s="6">
        <f t="shared" si="156"/>
        <v>-0.49913335205878484</v>
      </c>
      <c r="F2559" s="5">
        <v>5475.8657300000004</v>
      </c>
      <c r="G2559" s="5">
        <v>4894.9530000000004</v>
      </c>
      <c r="H2559" s="6">
        <f t="shared" si="157"/>
        <v>-0.10608600697007964</v>
      </c>
      <c r="I2559" s="5">
        <v>6589.9277099999999</v>
      </c>
      <c r="J2559" s="6">
        <f t="shared" si="158"/>
        <v>-0.25720687458041924</v>
      </c>
      <c r="K2559" s="5">
        <v>55711.706409999999</v>
      </c>
      <c r="L2559" s="5">
        <v>59767.54694</v>
      </c>
      <c r="M2559" s="6">
        <f t="shared" si="159"/>
        <v>7.2800508032401456E-2</v>
      </c>
    </row>
    <row r="2560" spans="1:13" x14ac:dyDescent="0.2">
      <c r="A2560" s="1" t="s">
        <v>260</v>
      </c>
      <c r="B2560" s="1" t="s">
        <v>114</v>
      </c>
      <c r="C2560" s="5">
        <v>0</v>
      </c>
      <c r="D2560" s="5">
        <v>2.28769</v>
      </c>
      <c r="E2560" s="6" t="str">
        <f t="shared" si="156"/>
        <v/>
      </c>
      <c r="F2560" s="5">
        <v>643.68235000000004</v>
      </c>
      <c r="G2560" s="5">
        <v>627.85924</v>
      </c>
      <c r="H2560" s="6">
        <f t="shared" si="157"/>
        <v>-2.4582171625492033E-2</v>
      </c>
      <c r="I2560" s="5">
        <v>694.14174000000003</v>
      </c>
      <c r="J2560" s="6">
        <f t="shared" si="158"/>
        <v>-9.5488422868793332E-2</v>
      </c>
      <c r="K2560" s="5">
        <v>6708.6806299999998</v>
      </c>
      <c r="L2560" s="5">
        <v>9075.9018400000004</v>
      </c>
      <c r="M2560" s="6">
        <f t="shared" si="159"/>
        <v>0.3528594280392805</v>
      </c>
    </row>
    <row r="2561" spans="1:13" x14ac:dyDescent="0.2">
      <c r="A2561" s="1" t="s">
        <v>260</v>
      </c>
      <c r="B2561" s="1" t="s">
        <v>115</v>
      </c>
      <c r="C2561" s="5">
        <v>316.82245</v>
      </c>
      <c r="D2561" s="5">
        <v>620.84427000000005</v>
      </c>
      <c r="E2561" s="6">
        <f t="shared" si="156"/>
        <v>0.95959683412586472</v>
      </c>
      <c r="F2561" s="5">
        <v>10339.114170000001</v>
      </c>
      <c r="G2561" s="5">
        <v>11024.376899999999</v>
      </c>
      <c r="H2561" s="6">
        <f t="shared" si="157"/>
        <v>6.6278669403647683E-2</v>
      </c>
      <c r="I2561" s="5">
        <v>10500.55982</v>
      </c>
      <c r="J2561" s="6">
        <f t="shared" si="158"/>
        <v>4.9884681291211264E-2</v>
      </c>
      <c r="K2561" s="5">
        <v>117201.46649999999</v>
      </c>
      <c r="L2561" s="5">
        <v>121791.76369000001</v>
      </c>
      <c r="M2561" s="6">
        <f t="shared" si="159"/>
        <v>3.9165868201828546E-2</v>
      </c>
    </row>
    <row r="2562" spans="1:13" x14ac:dyDescent="0.2">
      <c r="A2562" s="1" t="s">
        <v>260</v>
      </c>
      <c r="B2562" s="1" t="s">
        <v>116</v>
      </c>
      <c r="C2562" s="5">
        <v>65.112120000000004</v>
      </c>
      <c r="D2562" s="5">
        <v>3.7473999999999998</v>
      </c>
      <c r="E2562" s="6">
        <f t="shared" si="156"/>
        <v>-0.9424469668626978</v>
      </c>
      <c r="F2562" s="5">
        <v>2150.6846099999998</v>
      </c>
      <c r="G2562" s="5">
        <v>2607.5906399999999</v>
      </c>
      <c r="H2562" s="6">
        <f t="shared" si="157"/>
        <v>0.21244678456131227</v>
      </c>
      <c r="I2562" s="5">
        <v>2540.02286</v>
      </c>
      <c r="J2562" s="6">
        <f t="shared" si="158"/>
        <v>2.6601248777737396E-2</v>
      </c>
      <c r="K2562" s="5">
        <v>30480.015090000001</v>
      </c>
      <c r="L2562" s="5">
        <v>31472.266970000001</v>
      </c>
      <c r="M2562" s="6">
        <f t="shared" si="159"/>
        <v>3.2554179421175666E-2</v>
      </c>
    </row>
    <row r="2563" spans="1:13" x14ac:dyDescent="0.2">
      <c r="A2563" s="1" t="s">
        <v>260</v>
      </c>
      <c r="B2563" s="1" t="s">
        <v>117</v>
      </c>
      <c r="C2563" s="5">
        <v>27.338699999999999</v>
      </c>
      <c r="D2563" s="5">
        <v>136.08197999999999</v>
      </c>
      <c r="E2563" s="6">
        <f t="shared" si="156"/>
        <v>3.9776317088961797</v>
      </c>
      <c r="F2563" s="5">
        <v>5876.9083199999995</v>
      </c>
      <c r="G2563" s="5">
        <v>5652.5138699999998</v>
      </c>
      <c r="H2563" s="6">
        <f t="shared" si="157"/>
        <v>-3.8182397577371074E-2</v>
      </c>
      <c r="I2563" s="5">
        <v>6365.8096599999999</v>
      </c>
      <c r="J2563" s="6">
        <f t="shared" si="158"/>
        <v>-0.1120510709709156</v>
      </c>
      <c r="K2563" s="5">
        <v>77564.895550000001</v>
      </c>
      <c r="L2563" s="5">
        <v>80063.515920000005</v>
      </c>
      <c r="M2563" s="6">
        <f t="shared" si="159"/>
        <v>3.2213288656971706E-2</v>
      </c>
    </row>
    <row r="2564" spans="1:13" x14ac:dyDescent="0.2">
      <c r="A2564" s="1" t="s">
        <v>260</v>
      </c>
      <c r="B2564" s="1" t="s">
        <v>118</v>
      </c>
      <c r="C2564" s="5">
        <v>81.599999999999994</v>
      </c>
      <c r="D2564" s="5">
        <v>23.697780000000002</v>
      </c>
      <c r="E2564" s="6">
        <f t="shared" si="156"/>
        <v>-0.70958602941176463</v>
      </c>
      <c r="F2564" s="5">
        <v>3085.1572000000001</v>
      </c>
      <c r="G2564" s="5">
        <v>1953.60176</v>
      </c>
      <c r="H2564" s="6">
        <f t="shared" si="157"/>
        <v>-0.36677399777230157</v>
      </c>
      <c r="I2564" s="5">
        <v>1931.5859599999999</v>
      </c>
      <c r="J2564" s="6">
        <f t="shared" si="158"/>
        <v>1.1397784233221575E-2</v>
      </c>
      <c r="K2564" s="5">
        <v>67682.178039999999</v>
      </c>
      <c r="L2564" s="5">
        <v>32044.375220000002</v>
      </c>
      <c r="M2564" s="6">
        <f t="shared" si="159"/>
        <v>-0.52654633541695639</v>
      </c>
    </row>
    <row r="2565" spans="1:13" x14ac:dyDescent="0.2">
      <c r="A2565" s="1" t="s">
        <v>260</v>
      </c>
      <c r="B2565" s="1" t="s">
        <v>119</v>
      </c>
      <c r="C2565" s="5">
        <v>22.45317</v>
      </c>
      <c r="D2565" s="5">
        <v>64.909869999999998</v>
      </c>
      <c r="E2565" s="6">
        <f t="shared" ref="E2565:E2628" si="160">IF(C2565=0,"",(D2565/C2565-1))</f>
        <v>1.8909000377229583</v>
      </c>
      <c r="F2565" s="5">
        <v>2236.8532599999999</v>
      </c>
      <c r="G2565" s="5">
        <v>3729.4947200000001</v>
      </c>
      <c r="H2565" s="6">
        <f t="shared" ref="H2565:H2628" si="161">IF(F2565=0,"",(G2565/F2565-1))</f>
        <v>0.66729520737538239</v>
      </c>
      <c r="I2565" s="5">
        <v>3496.9974499999998</v>
      </c>
      <c r="J2565" s="6">
        <f t="shared" ref="J2565:J2628" si="162">IF(I2565=0,"",(G2565/I2565-1))</f>
        <v>6.6484826861969992E-2</v>
      </c>
      <c r="K2565" s="5">
        <v>31241.465909999999</v>
      </c>
      <c r="L2565" s="5">
        <v>33035.53327</v>
      </c>
      <c r="M2565" s="6">
        <f t="shared" ref="M2565:M2628" si="163">IF(K2565=0,"",(L2565/K2565-1))</f>
        <v>5.7425837992632234E-2</v>
      </c>
    </row>
    <row r="2566" spans="1:13" x14ac:dyDescent="0.2">
      <c r="A2566" s="1" t="s">
        <v>260</v>
      </c>
      <c r="B2566" s="1" t="s">
        <v>120</v>
      </c>
      <c r="C2566" s="5">
        <v>10.27725</v>
      </c>
      <c r="D2566" s="5">
        <v>2.27352</v>
      </c>
      <c r="E2566" s="6">
        <f t="shared" si="160"/>
        <v>-0.77878128876888275</v>
      </c>
      <c r="F2566" s="5">
        <v>190.17687000000001</v>
      </c>
      <c r="G2566" s="5">
        <v>340.37117999999998</v>
      </c>
      <c r="H2566" s="6">
        <f t="shared" si="161"/>
        <v>0.78976118389160566</v>
      </c>
      <c r="I2566" s="5">
        <v>493.27489000000003</v>
      </c>
      <c r="J2566" s="6">
        <f t="shared" si="162"/>
        <v>-0.30997667446644206</v>
      </c>
      <c r="K2566" s="5">
        <v>4037.7405100000001</v>
      </c>
      <c r="L2566" s="5">
        <v>5072.2453800000003</v>
      </c>
      <c r="M2566" s="6">
        <f t="shared" si="163"/>
        <v>0.25620885429311557</v>
      </c>
    </row>
    <row r="2567" spans="1:13" x14ac:dyDescent="0.2">
      <c r="A2567" s="1" t="s">
        <v>260</v>
      </c>
      <c r="B2567" s="1" t="s">
        <v>121</v>
      </c>
      <c r="C2567" s="5">
        <v>64.702169999999995</v>
      </c>
      <c r="D2567" s="5">
        <v>50.6952</v>
      </c>
      <c r="E2567" s="6">
        <f t="shared" si="160"/>
        <v>-0.21648377481002568</v>
      </c>
      <c r="F2567" s="5">
        <v>6228.87896</v>
      </c>
      <c r="G2567" s="5">
        <v>3086.5868999999998</v>
      </c>
      <c r="H2567" s="6">
        <f t="shared" si="161"/>
        <v>-0.5044715237170061</v>
      </c>
      <c r="I2567" s="5">
        <v>2138.2298300000002</v>
      </c>
      <c r="J2567" s="6">
        <f t="shared" si="162"/>
        <v>0.44352438484126822</v>
      </c>
      <c r="K2567" s="5">
        <v>39602.04365</v>
      </c>
      <c r="L2567" s="5">
        <v>31335.238560000002</v>
      </c>
      <c r="M2567" s="6">
        <f t="shared" si="163"/>
        <v>-0.20874693142256562</v>
      </c>
    </row>
    <row r="2568" spans="1:13" x14ac:dyDescent="0.2">
      <c r="A2568" s="1" t="s">
        <v>260</v>
      </c>
      <c r="B2568" s="1" t="s">
        <v>122</v>
      </c>
      <c r="C2568" s="5">
        <v>0</v>
      </c>
      <c r="D2568" s="5">
        <v>0</v>
      </c>
      <c r="E2568" s="6" t="str">
        <f t="shared" si="160"/>
        <v/>
      </c>
      <c r="F2568" s="5">
        <v>0.39482</v>
      </c>
      <c r="G2568" s="5">
        <v>14.219709999999999</v>
      </c>
      <c r="H2568" s="6">
        <f t="shared" si="161"/>
        <v>35.015678030494904</v>
      </c>
      <c r="I2568" s="5">
        <v>6.8383900000000004</v>
      </c>
      <c r="J2568" s="6">
        <f t="shared" si="162"/>
        <v>1.0793944188617495</v>
      </c>
      <c r="K2568" s="5">
        <v>25.973669999999998</v>
      </c>
      <c r="L2568" s="5">
        <v>94.699740000000006</v>
      </c>
      <c r="M2568" s="6">
        <f t="shared" si="163"/>
        <v>2.6459899582923789</v>
      </c>
    </row>
    <row r="2569" spans="1:13" x14ac:dyDescent="0.2">
      <c r="A2569" s="1" t="s">
        <v>260</v>
      </c>
      <c r="B2569" s="1" t="s">
        <v>123</v>
      </c>
      <c r="C2569" s="5">
        <v>0</v>
      </c>
      <c r="D2569" s="5">
        <v>1.4844299999999999</v>
      </c>
      <c r="E2569" s="6" t="str">
        <f t="shared" si="160"/>
        <v/>
      </c>
      <c r="F2569" s="5">
        <v>274.07407999999998</v>
      </c>
      <c r="G2569" s="5">
        <v>335.59021999999999</v>
      </c>
      <c r="H2569" s="6">
        <f t="shared" si="161"/>
        <v>0.2244507762280914</v>
      </c>
      <c r="I2569" s="5">
        <v>266.77859000000001</v>
      </c>
      <c r="J2569" s="6">
        <f t="shared" si="162"/>
        <v>0.25793535380781485</v>
      </c>
      <c r="K2569" s="5">
        <v>4103.1209699999999</v>
      </c>
      <c r="L2569" s="5">
        <v>4310.36103</v>
      </c>
      <c r="M2569" s="6">
        <f t="shared" si="163"/>
        <v>5.0507908861385564E-2</v>
      </c>
    </row>
    <row r="2570" spans="1:13" x14ac:dyDescent="0.2">
      <c r="A2570" s="1" t="s">
        <v>260</v>
      </c>
      <c r="B2570" s="1" t="s">
        <v>124</v>
      </c>
      <c r="C2570" s="5">
        <v>0.46294000000000002</v>
      </c>
      <c r="D2570" s="5">
        <v>21.475999999999999</v>
      </c>
      <c r="E2570" s="6">
        <f t="shared" si="160"/>
        <v>45.390460966863955</v>
      </c>
      <c r="F2570" s="5">
        <v>111.87978</v>
      </c>
      <c r="G2570" s="5">
        <v>775.90421000000003</v>
      </c>
      <c r="H2570" s="6">
        <f t="shared" si="161"/>
        <v>5.9351603122566035</v>
      </c>
      <c r="I2570" s="5">
        <v>700.31853000000001</v>
      </c>
      <c r="J2570" s="6">
        <f t="shared" si="162"/>
        <v>0.10793042988595491</v>
      </c>
      <c r="K2570" s="5">
        <v>2552.3003399999998</v>
      </c>
      <c r="L2570" s="5">
        <v>10340.76051</v>
      </c>
      <c r="M2570" s="6">
        <f t="shared" si="163"/>
        <v>3.0515453247951223</v>
      </c>
    </row>
    <row r="2571" spans="1:13" x14ac:dyDescent="0.2">
      <c r="A2571" s="1" t="s">
        <v>260</v>
      </c>
      <c r="B2571" s="1" t="s">
        <v>125</v>
      </c>
      <c r="C2571" s="5">
        <v>66.47748</v>
      </c>
      <c r="D2571" s="5">
        <v>97.187960000000004</v>
      </c>
      <c r="E2571" s="6">
        <f t="shared" si="160"/>
        <v>0.46196817328214013</v>
      </c>
      <c r="F2571" s="5">
        <v>4206.1297199999999</v>
      </c>
      <c r="G2571" s="5">
        <v>4617.9948999999997</v>
      </c>
      <c r="H2571" s="6">
        <f t="shared" si="161"/>
        <v>9.7920227719462627E-2</v>
      </c>
      <c r="I2571" s="5">
        <v>4965.0090200000004</v>
      </c>
      <c r="J2571" s="6">
        <f t="shared" si="162"/>
        <v>-6.9891941505475952E-2</v>
      </c>
      <c r="K2571" s="5">
        <v>44782.635150000002</v>
      </c>
      <c r="L2571" s="5">
        <v>54045.676509999998</v>
      </c>
      <c r="M2571" s="6">
        <f t="shared" si="163"/>
        <v>0.20684449070433941</v>
      </c>
    </row>
    <row r="2572" spans="1:13" x14ac:dyDescent="0.2">
      <c r="A2572" s="1" t="s">
        <v>260</v>
      </c>
      <c r="B2572" s="1" t="s">
        <v>126</v>
      </c>
      <c r="C2572" s="5">
        <v>0</v>
      </c>
      <c r="D2572" s="5">
        <v>0</v>
      </c>
      <c r="E2572" s="6" t="str">
        <f t="shared" si="160"/>
        <v/>
      </c>
      <c r="F2572" s="5">
        <v>141.83914999999999</v>
      </c>
      <c r="G2572" s="5">
        <v>144.89615000000001</v>
      </c>
      <c r="H2572" s="6">
        <f t="shared" si="161"/>
        <v>2.1552582626165107E-2</v>
      </c>
      <c r="I2572" s="5">
        <v>185.81829999999999</v>
      </c>
      <c r="J2572" s="6">
        <f t="shared" si="162"/>
        <v>-0.22022669457206312</v>
      </c>
      <c r="K2572" s="5">
        <v>3111.0232000000001</v>
      </c>
      <c r="L2572" s="5">
        <v>2282.6127200000001</v>
      </c>
      <c r="M2572" s="6">
        <f t="shared" si="163"/>
        <v>-0.26628232152045672</v>
      </c>
    </row>
    <row r="2573" spans="1:13" x14ac:dyDescent="0.2">
      <c r="A2573" s="1" t="s">
        <v>260</v>
      </c>
      <c r="B2573" s="1" t="s">
        <v>127</v>
      </c>
      <c r="C2573" s="5">
        <v>0</v>
      </c>
      <c r="D2573" s="5">
        <v>156.6421</v>
      </c>
      <c r="E2573" s="6" t="str">
        <f t="shared" si="160"/>
        <v/>
      </c>
      <c r="F2573" s="5">
        <v>1314.8195800000001</v>
      </c>
      <c r="G2573" s="5">
        <v>2204.9748199999999</v>
      </c>
      <c r="H2573" s="6">
        <f t="shared" si="161"/>
        <v>0.67701702464759439</v>
      </c>
      <c r="I2573" s="5">
        <v>1757.64013</v>
      </c>
      <c r="J2573" s="6">
        <f t="shared" si="162"/>
        <v>0.25450869171950452</v>
      </c>
      <c r="K2573" s="5">
        <v>21450.260269999999</v>
      </c>
      <c r="L2573" s="5">
        <v>19207.77666</v>
      </c>
      <c r="M2573" s="6">
        <f t="shared" si="163"/>
        <v>-0.10454342193396604</v>
      </c>
    </row>
    <row r="2574" spans="1:13" x14ac:dyDescent="0.2">
      <c r="A2574" s="1" t="s">
        <v>260</v>
      </c>
      <c r="B2574" s="1" t="s">
        <v>128</v>
      </c>
      <c r="C2574" s="5">
        <v>130.69717</v>
      </c>
      <c r="D2574" s="5">
        <v>183.59800000000001</v>
      </c>
      <c r="E2574" s="6">
        <f t="shared" si="160"/>
        <v>0.40475880235203276</v>
      </c>
      <c r="F2574" s="5">
        <v>3211.5423900000001</v>
      </c>
      <c r="G2574" s="5">
        <v>3890.1908400000002</v>
      </c>
      <c r="H2574" s="6">
        <f t="shared" si="161"/>
        <v>0.21131542654182445</v>
      </c>
      <c r="I2574" s="5">
        <v>3175.2249700000002</v>
      </c>
      <c r="J2574" s="6">
        <f t="shared" si="162"/>
        <v>0.22517014597551488</v>
      </c>
      <c r="K2574" s="5">
        <v>37786.246570000003</v>
      </c>
      <c r="L2574" s="5">
        <v>34513.687599999997</v>
      </c>
      <c r="M2574" s="6">
        <f t="shared" si="163"/>
        <v>-8.6607145907903416E-2</v>
      </c>
    </row>
    <row r="2575" spans="1:13" x14ac:dyDescent="0.2">
      <c r="A2575" s="1" t="s">
        <v>260</v>
      </c>
      <c r="B2575" s="1" t="s">
        <v>129</v>
      </c>
      <c r="C2575" s="5">
        <v>154.40488999999999</v>
      </c>
      <c r="D2575" s="5">
        <v>2429.0841</v>
      </c>
      <c r="E2575" s="6">
        <f t="shared" si="160"/>
        <v>14.731911728961435</v>
      </c>
      <c r="F2575" s="5">
        <v>21445.370800000001</v>
      </c>
      <c r="G2575" s="5">
        <v>23409.069670000001</v>
      </c>
      <c r="H2575" s="6">
        <f t="shared" si="161"/>
        <v>9.1567494370393465E-2</v>
      </c>
      <c r="I2575" s="5">
        <v>26775.49509</v>
      </c>
      <c r="J2575" s="6">
        <f t="shared" si="162"/>
        <v>-0.12572784961340555</v>
      </c>
      <c r="K2575" s="5">
        <v>280501.81417999999</v>
      </c>
      <c r="L2575" s="5">
        <v>285198.33632</v>
      </c>
      <c r="M2575" s="6">
        <f t="shared" si="163"/>
        <v>1.6743286148538816E-2</v>
      </c>
    </row>
    <row r="2576" spans="1:13" x14ac:dyDescent="0.2">
      <c r="A2576" s="1" t="s">
        <v>260</v>
      </c>
      <c r="B2576" s="1" t="s">
        <v>232</v>
      </c>
      <c r="C2576" s="5">
        <v>0</v>
      </c>
      <c r="D2576" s="5">
        <v>0</v>
      </c>
      <c r="E2576" s="6" t="str">
        <f t="shared" si="160"/>
        <v/>
      </c>
      <c r="F2576" s="5">
        <v>11.35</v>
      </c>
      <c r="G2576" s="5">
        <v>0</v>
      </c>
      <c r="H2576" s="6">
        <f t="shared" si="161"/>
        <v>-1</v>
      </c>
      <c r="I2576" s="5">
        <v>0</v>
      </c>
      <c r="J2576" s="6" t="str">
        <f t="shared" si="162"/>
        <v/>
      </c>
      <c r="K2576" s="5">
        <v>11.35</v>
      </c>
      <c r="L2576" s="5">
        <v>0</v>
      </c>
      <c r="M2576" s="6">
        <f t="shared" si="163"/>
        <v>-1</v>
      </c>
    </row>
    <row r="2577" spans="1:13" x14ac:dyDescent="0.2">
      <c r="A2577" s="1" t="s">
        <v>260</v>
      </c>
      <c r="B2577" s="1" t="s">
        <v>131</v>
      </c>
      <c r="C2577" s="5">
        <v>0</v>
      </c>
      <c r="D2577" s="5">
        <v>0</v>
      </c>
      <c r="E2577" s="6" t="str">
        <f t="shared" si="160"/>
        <v/>
      </c>
      <c r="F2577" s="5">
        <v>319.23656999999997</v>
      </c>
      <c r="G2577" s="5">
        <v>501.69310000000002</v>
      </c>
      <c r="H2577" s="6">
        <f t="shared" si="161"/>
        <v>0.57154019039861281</v>
      </c>
      <c r="I2577" s="5">
        <v>360.82324</v>
      </c>
      <c r="J2577" s="6">
        <f t="shared" si="162"/>
        <v>0.39041238031120162</v>
      </c>
      <c r="K2577" s="5">
        <v>2906.0880400000001</v>
      </c>
      <c r="L2577" s="5">
        <v>4175.3648599999997</v>
      </c>
      <c r="M2577" s="6">
        <f t="shared" si="163"/>
        <v>0.43676475128399739</v>
      </c>
    </row>
    <row r="2578" spans="1:13" x14ac:dyDescent="0.2">
      <c r="A2578" s="1" t="s">
        <v>260</v>
      </c>
      <c r="B2578" s="1" t="s">
        <v>132</v>
      </c>
      <c r="C2578" s="5">
        <v>0</v>
      </c>
      <c r="D2578" s="5">
        <v>0</v>
      </c>
      <c r="E2578" s="6" t="str">
        <f t="shared" si="160"/>
        <v/>
      </c>
      <c r="F2578" s="5">
        <v>0</v>
      </c>
      <c r="G2578" s="5">
        <v>0</v>
      </c>
      <c r="H2578" s="6" t="str">
        <f t="shared" si="161"/>
        <v/>
      </c>
      <c r="I2578" s="5">
        <v>23.199400000000001</v>
      </c>
      <c r="J2578" s="6">
        <f t="shared" si="162"/>
        <v>-1</v>
      </c>
      <c r="K2578" s="5">
        <v>13.04218</v>
      </c>
      <c r="L2578" s="5">
        <v>24.001860000000001</v>
      </c>
      <c r="M2578" s="6">
        <f t="shared" si="163"/>
        <v>0.84032577375868156</v>
      </c>
    </row>
    <row r="2579" spans="1:13" x14ac:dyDescent="0.2">
      <c r="A2579" s="1" t="s">
        <v>260</v>
      </c>
      <c r="B2579" s="1" t="s">
        <v>133</v>
      </c>
      <c r="C2579" s="5">
        <v>0</v>
      </c>
      <c r="D2579" s="5">
        <v>0</v>
      </c>
      <c r="E2579" s="6" t="str">
        <f t="shared" si="160"/>
        <v/>
      </c>
      <c r="F2579" s="5">
        <v>38.633000000000003</v>
      </c>
      <c r="G2579" s="5">
        <v>54.607999999999997</v>
      </c>
      <c r="H2579" s="6">
        <f t="shared" si="161"/>
        <v>0.41350658763233494</v>
      </c>
      <c r="I2579" s="5">
        <v>27.504000000000001</v>
      </c>
      <c r="J2579" s="6">
        <f t="shared" si="162"/>
        <v>0.9854566608493307</v>
      </c>
      <c r="K2579" s="5">
        <v>507.93200000000002</v>
      </c>
      <c r="L2579" s="5">
        <v>232.96435</v>
      </c>
      <c r="M2579" s="6">
        <f t="shared" si="163"/>
        <v>-0.54134736539536799</v>
      </c>
    </row>
    <row r="2580" spans="1:13" x14ac:dyDescent="0.2">
      <c r="A2580" s="1" t="s">
        <v>260</v>
      </c>
      <c r="B2580" s="1" t="s">
        <v>134</v>
      </c>
      <c r="C2580" s="5">
        <v>0</v>
      </c>
      <c r="D2580" s="5">
        <v>0</v>
      </c>
      <c r="E2580" s="6" t="str">
        <f t="shared" si="160"/>
        <v/>
      </c>
      <c r="F2580" s="5">
        <v>293.65034000000003</v>
      </c>
      <c r="G2580" s="5">
        <v>2125.5560399999999</v>
      </c>
      <c r="H2580" s="6">
        <f t="shared" si="161"/>
        <v>6.238391210444366</v>
      </c>
      <c r="I2580" s="5">
        <v>730.57830999999999</v>
      </c>
      <c r="J2580" s="6">
        <f t="shared" si="162"/>
        <v>1.9094157476424396</v>
      </c>
      <c r="K2580" s="5">
        <v>10269.488950000001</v>
      </c>
      <c r="L2580" s="5">
        <v>10187.069450000001</v>
      </c>
      <c r="M2580" s="6">
        <f t="shared" si="163"/>
        <v>-8.0256671389670187E-3</v>
      </c>
    </row>
    <row r="2581" spans="1:13" x14ac:dyDescent="0.2">
      <c r="A2581" s="1" t="s">
        <v>260</v>
      </c>
      <c r="B2581" s="1" t="s">
        <v>135</v>
      </c>
      <c r="C2581" s="5">
        <v>0</v>
      </c>
      <c r="D2581" s="5">
        <v>41.50479</v>
      </c>
      <c r="E2581" s="6" t="str">
        <f t="shared" si="160"/>
        <v/>
      </c>
      <c r="F2581" s="5">
        <v>278.73979000000003</v>
      </c>
      <c r="G2581" s="5">
        <v>641.28648999999996</v>
      </c>
      <c r="H2581" s="6">
        <f t="shared" si="161"/>
        <v>1.3006636045754352</v>
      </c>
      <c r="I2581" s="5">
        <v>378.51276000000001</v>
      </c>
      <c r="J2581" s="6">
        <f t="shared" si="162"/>
        <v>0.6942268736197954</v>
      </c>
      <c r="K2581" s="5">
        <v>8802.10484</v>
      </c>
      <c r="L2581" s="5">
        <v>6109.4676799999997</v>
      </c>
      <c r="M2581" s="6">
        <f t="shared" si="163"/>
        <v>-0.30590832635435872</v>
      </c>
    </row>
    <row r="2582" spans="1:13" x14ac:dyDescent="0.2">
      <c r="A2582" s="1" t="s">
        <v>260</v>
      </c>
      <c r="B2582" s="1" t="s">
        <v>136</v>
      </c>
      <c r="C2582" s="5">
        <v>401.95325000000003</v>
      </c>
      <c r="D2582" s="5">
        <v>117.8411</v>
      </c>
      <c r="E2582" s="6">
        <f t="shared" si="160"/>
        <v>-0.70682884141377134</v>
      </c>
      <c r="F2582" s="5">
        <v>30896.098259999999</v>
      </c>
      <c r="G2582" s="5">
        <v>25690.653719999998</v>
      </c>
      <c r="H2582" s="6">
        <f t="shared" si="161"/>
        <v>-0.16848226258845411</v>
      </c>
      <c r="I2582" s="5">
        <v>25843.864610000001</v>
      </c>
      <c r="J2582" s="6">
        <f t="shared" si="162"/>
        <v>-5.9283273733262698E-3</v>
      </c>
      <c r="K2582" s="5">
        <v>217233.45491</v>
      </c>
      <c r="L2582" s="5">
        <v>249717.92459000001</v>
      </c>
      <c r="M2582" s="6">
        <f t="shared" si="163"/>
        <v>0.14953714055442502</v>
      </c>
    </row>
    <row r="2583" spans="1:13" x14ac:dyDescent="0.2">
      <c r="A2583" s="1" t="s">
        <v>260</v>
      </c>
      <c r="B2583" s="1" t="s">
        <v>137</v>
      </c>
      <c r="C2583" s="5">
        <v>0</v>
      </c>
      <c r="D2583" s="5">
        <v>0</v>
      </c>
      <c r="E2583" s="6" t="str">
        <f t="shared" si="160"/>
        <v/>
      </c>
      <c r="F2583" s="5">
        <v>35.511800000000001</v>
      </c>
      <c r="G2583" s="5">
        <v>0</v>
      </c>
      <c r="H2583" s="6">
        <f t="shared" si="161"/>
        <v>-1</v>
      </c>
      <c r="I2583" s="5">
        <v>86.444509999999994</v>
      </c>
      <c r="J2583" s="6">
        <f t="shared" si="162"/>
        <v>-1</v>
      </c>
      <c r="K2583" s="5">
        <v>1025.03261</v>
      </c>
      <c r="L2583" s="5">
        <v>349.75299999999999</v>
      </c>
      <c r="M2583" s="6">
        <f t="shared" si="163"/>
        <v>-0.65878841649730546</v>
      </c>
    </row>
    <row r="2584" spans="1:13" x14ac:dyDescent="0.2">
      <c r="A2584" s="1" t="s">
        <v>260</v>
      </c>
      <c r="B2584" s="1" t="s">
        <v>138</v>
      </c>
      <c r="C2584" s="5">
        <v>15.14508</v>
      </c>
      <c r="D2584" s="5">
        <v>12.59076</v>
      </c>
      <c r="E2584" s="6">
        <f t="shared" si="160"/>
        <v>-0.1686567518956652</v>
      </c>
      <c r="F2584" s="5">
        <v>1557.8093200000001</v>
      </c>
      <c r="G2584" s="5">
        <v>2829.4776000000002</v>
      </c>
      <c r="H2584" s="6">
        <f t="shared" si="161"/>
        <v>0.8163183155175886</v>
      </c>
      <c r="I2584" s="5">
        <v>3035.41914</v>
      </c>
      <c r="J2584" s="6">
        <f t="shared" si="162"/>
        <v>-6.7846162424870182E-2</v>
      </c>
      <c r="K2584" s="5">
        <v>25770.5101</v>
      </c>
      <c r="L2584" s="5">
        <v>34583.202389999999</v>
      </c>
      <c r="M2584" s="6">
        <f t="shared" si="163"/>
        <v>0.3419680967044576</v>
      </c>
    </row>
    <row r="2585" spans="1:13" x14ac:dyDescent="0.2">
      <c r="A2585" s="1" t="s">
        <v>260</v>
      </c>
      <c r="B2585" s="1" t="s">
        <v>139</v>
      </c>
      <c r="C2585" s="5">
        <v>28.425460000000001</v>
      </c>
      <c r="D2585" s="5">
        <v>23.77833</v>
      </c>
      <c r="E2585" s="6">
        <f t="shared" si="160"/>
        <v>-0.16348477737915235</v>
      </c>
      <c r="F2585" s="5">
        <v>5493.2667799999999</v>
      </c>
      <c r="G2585" s="5">
        <v>93166.234219999998</v>
      </c>
      <c r="H2585" s="6">
        <f t="shared" si="161"/>
        <v>15.960078210510648</v>
      </c>
      <c r="I2585" s="5">
        <v>7557.4859999999999</v>
      </c>
      <c r="J2585" s="6">
        <f t="shared" si="162"/>
        <v>11.327675396289189</v>
      </c>
      <c r="K2585" s="5">
        <v>79547.648629999996</v>
      </c>
      <c r="L2585" s="5">
        <v>421217.00693999999</v>
      </c>
      <c r="M2585" s="6">
        <f t="shared" si="163"/>
        <v>4.2951534607792974</v>
      </c>
    </row>
    <row r="2586" spans="1:13" x14ac:dyDescent="0.2">
      <c r="A2586" s="1" t="s">
        <v>260</v>
      </c>
      <c r="B2586" s="1" t="s">
        <v>140</v>
      </c>
      <c r="C2586" s="5">
        <v>0</v>
      </c>
      <c r="D2586" s="5">
        <v>0</v>
      </c>
      <c r="E2586" s="6" t="str">
        <f t="shared" si="160"/>
        <v/>
      </c>
      <c r="F2586" s="5">
        <v>162.66745</v>
      </c>
      <c r="G2586" s="5">
        <v>203.07744</v>
      </c>
      <c r="H2586" s="6">
        <f t="shared" si="161"/>
        <v>0.24842087338308927</v>
      </c>
      <c r="I2586" s="5">
        <v>371.30858999999998</v>
      </c>
      <c r="J2586" s="6">
        <f t="shared" si="162"/>
        <v>-0.45307637509813603</v>
      </c>
      <c r="K2586" s="5">
        <v>1872.1405</v>
      </c>
      <c r="L2586" s="5">
        <v>2429.6595900000002</v>
      </c>
      <c r="M2586" s="6">
        <f t="shared" si="163"/>
        <v>0.29779767597570816</v>
      </c>
    </row>
    <row r="2587" spans="1:13" x14ac:dyDescent="0.2">
      <c r="A2587" s="1" t="s">
        <v>260</v>
      </c>
      <c r="B2587" s="1" t="s">
        <v>141</v>
      </c>
      <c r="C2587" s="5">
        <v>17.928699999999999</v>
      </c>
      <c r="D2587" s="5">
        <v>75.861590000000007</v>
      </c>
      <c r="E2587" s="6">
        <f t="shared" si="160"/>
        <v>3.23129340108318</v>
      </c>
      <c r="F2587" s="5">
        <v>4706.6519900000003</v>
      </c>
      <c r="G2587" s="5">
        <v>5329.8404700000001</v>
      </c>
      <c r="H2587" s="6">
        <f t="shared" si="161"/>
        <v>0.13240589729685959</v>
      </c>
      <c r="I2587" s="5">
        <v>6852.0271000000002</v>
      </c>
      <c r="J2587" s="6">
        <f t="shared" si="162"/>
        <v>-0.22215128571222376</v>
      </c>
      <c r="K2587" s="5">
        <v>81783.436140000005</v>
      </c>
      <c r="L2587" s="5">
        <v>75013.356180000002</v>
      </c>
      <c r="M2587" s="6">
        <f t="shared" si="163"/>
        <v>-8.2780576110922044E-2</v>
      </c>
    </row>
    <row r="2588" spans="1:13" x14ac:dyDescent="0.2">
      <c r="A2588" s="1" t="s">
        <v>260</v>
      </c>
      <c r="B2588" s="1" t="s">
        <v>142</v>
      </c>
      <c r="C2588" s="5">
        <v>0</v>
      </c>
      <c r="D2588" s="5">
        <v>0</v>
      </c>
      <c r="E2588" s="6" t="str">
        <f t="shared" si="160"/>
        <v/>
      </c>
      <c r="F2588" s="5">
        <v>247.33562000000001</v>
      </c>
      <c r="G2588" s="5">
        <v>462.62736000000001</v>
      </c>
      <c r="H2588" s="6">
        <f t="shared" si="161"/>
        <v>0.87044373147709164</v>
      </c>
      <c r="I2588" s="5">
        <v>222.49988999999999</v>
      </c>
      <c r="J2588" s="6">
        <f t="shared" si="162"/>
        <v>1.0792251178191594</v>
      </c>
      <c r="K2588" s="5">
        <v>5369.7554099999998</v>
      </c>
      <c r="L2588" s="5">
        <v>3169.8703599999999</v>
      </c>
      <c r="M2588" s="6">
        <f t="shared" si="163"/>
        <v>-0.40968068040924044</v>
      </c>
    </row>
    <row r="2589" spans="1:13" x14ac:dyDescent="0.2">
      <c r="A2589" s="1" t="s">
        <v>260</v>
      </c>
      <c r="B2589" s="1" t="s">
        <v>233</v>
      </c>
      <c r="C2589" s="5">
        <v>0</v>
      </c>
      <c r="D2589" s="5">
        <v>0</v>
      </c>
      <c r="E2589" s="6" t="str">
        <f t="shared" si="160"/>
        <v/>
      </c>
      <c r="F2589" s="5">
        <v>0</v>
      </c>
      <c r="G2589" s="5">
        <v>0</v>
      </c>
      <c r="H2589" s="6" t="str">
        <f t="shared" si="161"/>
        <v/>
      </c>
      <c r="I2589" s="5">
        <v>8.3160000000000007</v>
      </c>
      <c r="J2589" s="6">
        <f t="shared" si="162"/>
        <v>-1</v>
      </c>
      <c r="K2589" s="5">
        <v>58.116320000000002</v>
      </c>
      <c r="L2589" s="5">
        <v>10.85262</v>
      </c>
      <c r="M2589" s="6">
        <f t="shared" si="163"/>
        <v>-0.81326037161334375</v>
      </c>
    </row>
    <row r="2590" spans="1:13" x14ac:dyDescent="0.2">
      <c r="A2590" s="1" t="s">
        <v>260</v>
      </c>
      <c r="B2590" s="1" t="s">
        <v>143</v>
      </c>
      <c r="C2590" s="5">
        <v>1.7911300000000001</v>
      </c>
      <c r="D2590" s="5">
        <v>53.266300000000001</v>
      </c>
      <c r="E2590" s="6">
        <f t="shared" si="160"/>
        <v>28.738935755640291</v>
      </c>
      <c r="F2590" s="5">
        <v>5082.9296299999996</v>
      </c>
      <c r="G2590" s="5">
        <v>3648.76566</v>
      </c>
      <c r="H2590" s="6">
        <f t="shared" si="161"/>
        <v>-0.28215302480982796</v>
      </c>
      <c r="I2590" s="5">
        <v>5066.7641700000004</v>
      </c>
      <c r="J2590" s="6">
        <f t="shared" si="162"/>
        <v>-0.27986274127299682</v>
      </c>
      <c r="K2590" s="5">
        <v>60091.218370000002</v>
      </c>
      <c r="L2590" s="5">
        <v>51355.517169999999</v>
      </c>
      <c r="M2590" s="6">
        <f t="shared" si="163"/>
        <v>-0.14537400700068381</v>
      </c>
    </row>
    <row r="2591" spans="1:13" x14ac:dyDescent="0.2">
      <c r="A2591" s="1" t="s">
        <v>260</v>
      </c>
      <c r="B2591" s="1" t="s">
        <v>144</v>
      </c>
      <c r="C2591" s="5">
        <v>12.18547</v>
      </c>
      <c r="D2591" s="5">
        <v>0</v>
      </c>
      <c r="E2591" s="6">
        <f t="shared" si="160"/>
        <v>-1</v>
      </c>
      <c r="F2591" s="5">
        <v>37.002020000000002</v>
      </c>
      <c r="G2591" s="5">
        <v>3.9800900000000001</v>
      </c>
      <c r="H2591" s="6">
        <f t="shared" si="161"/>
        <v>-0.89243587241993816</v>
      </c>
      <c r="I2591" s="5">
        <v>28.280799999999999</v>
      </c>
      <c r="J2591" s="6">
        <f t="shared" si="162"/>
        <v>-0.85926529659698447</v>
      </c>
      <c r="K2591" s="5">
        <v>1483.7512099999999</v>
      </c>
      <c r="L2591" s="5">
        <v>444.96647000000002</v>
      </c>
      <c r="M2591" s="6">
        <f t="shared" si="163"/>
        <v>-0.70010708870795124</v>
      </c>
    </row>
    <row r="2592" spans="1:13" x14ac:dyDescent="0.2">
      <c r="A2592" s="1" t="s">
        <v>260</v>
      </c>
      <c r="B2592" s="1" t="s">
        <v>145</v>
      </c>
      <c r="C2592" s="5">
        <v>0</v>
      </c>
      <c r="D2592" s="5">
        <v>0</v>
      </c>
      <c r="E2592" s="6" t="str">
        <f t="shared" si="160"/>
        <v/>
      </c>
      <c r="F2592" s="5">
        <v>213.80002999999999</v>
      </c>
      <c r="G2592" s="5">
        <v>226.65273999999999</v>
      </c>
      <c r="H2592" s="6">
        <f t="shared" si="161"/>
        <v>6.0115566868722992E-2</v>
      </c>
      <c r="I2592" s="5">
        <v>297.54635000000002</v>
      </c>
      <c r="J2592" s="6">
        <f t="shared" si="162"/>
        <v>-0.23826072811849319</v>
      </c>
      <c r="K2592" s="5">
        <v>4437.7199300000002</v>
      </c>
      <c r="L2592" s="5">
        <v>1932.4095600000001</v>
      </c>
      <c r="M2592" s="6">
        <f t="shared" si="163"/>
        <v>-0.56454900478588788</v>
      </c>
    </row>
    <row r="2593" spans="1:13" x14ac:dyDescent="0.2">
      <c r="A2593" s="1" t="s">
        <v>260</v>
      </c>
      <c r="B2593" s="1" t="s">
        <v>146</v>
      </c>
      <c r="C2593" s="5">
        <v>13.31359</v>
      </c>
      <c r="D2593" s="5">
        <v>7.26492</v>
      </c>
      <c r="E2593" s="6">
        <f t="shared" si="160"/>
        <v>-0.45432298876561461</v>
      </c>
      <c r="F2593" s="5">
        <v>2291.0738700000002</v>
      </c>
      <c r="G2593" s="5">
        <v>2462.2052399999998</v>
      </c>
      <c r="H2593" s="6">
        <f t="shared" si="161"/>
        <v>7.4694828587084983E-2</v>
      </c>
      <c r="I2593" s="5">
        <v>2446.81736</v>
      </c>
      <c r="J2593" s="6">
        <f t="shared" si="162"/>
        <v>6.2889369070029399E-3</v>
      </c>
      <c r="K2593" s="5">
        <v>28538.406920000001</v>
      </c>
      <c r="L2593" s="5">
        <v>59085.584150000002</v>
      </c>
      <c r="M2593" s="6">
        <f t="shared" si="163"/>
        <v>1.070388312691422</v>
      </c>
    </row>
    <row r="2594" spans="1:13" x14ac:dyDescent="0.2">
      <c r="A2594" s="1" t="s">
        <v>260</v>
      </c>
      <c r="B2594" s="1" t="s">
        <v>147</v>
      </c>
      <c r="C2594" s="5">
        <v>0</v>
      </c>
      <c r="D2594" s="5">
        <v>1.8240000000000001</v>
      </c>
      <c r="E2594" s="6" t="str">
        <f t="shared" si="160"/>
        <v/>
      </c>
      <c r="F2594" s="5">
        <v>304.04908999999998</v>
      </c>
      <c r="G2594" s="5">
        <v>746.54199000000006</v>
      </c>
      <c r="H2594" s="6">
        <f t="shared" si="161"/>
        <v>1.4553337423243073</v>
      </c>
      <c r="I2594" s="5">
        <v>301.91485</v>
      </c>
      <c r="J2594" s="6">
        <f t="shared" si="162"/>
        <v>1.4726905284718526</v>
      </c>
      <c r="K2594" s="5">
        <v>4712.5188799999996</v>
      </c>
      <c r="L2594" s="5">
        <v>5770.4585299999999</v>
      </c>
      <c r="M2594" s="6">
        <f t="shared" si="163"/>
        <v>0.22449557804211917</v>
      </c>
    </row>
    <row r="2595" spans="1:13" x14ac:dyDescent="0.2">
      <c r="A2595" s="1" t="s">
        <v>260</v>
      </c>
      <c r="B2595" s="1" t="s">
        <v>148</v>
      </c>
      <c r="C2595" s="5">
        <v>0.87858000000000003</v>
      </c>
      <c r="D2595" s="5">
        <v>54.53481</v>
      </c>
      <c r="E2595" s="6">
        <f t="shared" si="160"/>
        <v>61.071535887454758</v>
      </c>
      <c r="F2595" s="5">
        <v>34687.198239999998</v>
      </c>
      <c r="G2595" s="5">
        <v>1975.3207399999999</v>
      </c>
      <c r="H2595" s="6">
        <f t="shared" si="161"/>
        <v>-0.94305332110328433</v>
      </c>
      <c r="I2595" s="5">
        <v>13319.214190000001</v>
      </c>
      <c r="J2595" s="6">
        <f t="shared" si="162"/>
        <v>-0.85169389786650773</v>
      </c>
      <c r="K2595" s="5">
        <v>243623.22276</v>
      </c>
      <c r="L2595" s="5">
        <v>569006.04293</v>
      </c>
      <c r="M2595" s="6">
        <f t="shared" si="163"/>
        <v>1.335598538118608</v>
      </c>
    </row>
    <row r="2596" spans="1:13" x14ac:dyDescent="0.2">
      <c r="A2596" s="1" t="s">
        <v>260</v>
      </c>
      <c r="B2596" s="1" t="s">
        <v>149</v>
      </c>
      <c r="C2596" s="5">
        <v>0</v>
      </c>
      <c r="D2596" s="5">
        <v>0</v>
      </c>
      <c r="E2596" s="6" t="str">
        <f t="shared" si="160"/>
        <v/>
      </c>
      <c r="F2596" s="5">
        <v>41.976469999999999</v>
      </c>
      <c r="G2596" s="5">
        <v>13.962770000000001</v>
      </c>
      <c r="H2596" s="6">
        <f t="shared" si="161"/>
        <v>-0.66736674141489272</v>
      </c>
      <c r="I2596" s="5">
        <v>1074.1086299999999</v>
      </c>
      <c r="J2596" s="6">
        <f t="shared" si="162"/>
        <v>-0.98700059788179895</v>
      </c>
      <c r="K2596" s="5">
        <v>735.65025000000003</v>
      </c>
      <c r="L2596" s="5">
        <v>2456.3839800000001</v>
      </c>
      <c r="M2596" s="6">
        <f t="shared" si="163"/>
        <v>2.3390649700723949</v>
      </c>
    </row>
    <row r="2597" spans="1:13" x14ac:dyDescent="0.2">
      <c r="A2597" s="1" t="s">
        <v>260</v>
      </c>
      <c r="B2597" s="1" t="s">
        <v>150</v>
      </c>
      <c r="C2597" s="5">
        <v>4.7850000000000001</v>
      </c>
      <c r="D2597" s="5">
        <v>18.818249999999999</v>
      </c>
      <c r="E2597" s="6">
        <f t="shared" si="160"/>
        <v>2.932758620689655</v>
      </c>
      <c r="F2597" s="5">
        <v>614.20263</v>
      </c>
      <c r="G2597" s="5">
        <v>1093.07221</v>
      </c>
      <c r="H2597" s="6">
        <f t="shared" si="161"/>
        <v>0.77966058204602606</v>
      </c>
      <c r="I2597" s="5">
        <v>1343.7550000000001</v>
      </c>
      <c r="J2597" s="6">
        <f t="shared" si="162"/>
        <v>-0.1865539402644083</v>
      </c>
      <c r="K2597" s="5">
        <v>8830.6668300000001</v>
      </c>
      <c r="L2597" s="5">
        <v>12726.9159</v>
      </c>
      <c r="M2597" s="6">
        <f t="shared" si="163"/>
        <v>0.44121799010279261</v>
      </c>
    </row>
    <row r="2598" spans="1:13" x14ac:dyDescent="0.2">
      <c r="A2598" s="1" t="s">
        <v>260</v>
      </c>
      <c r="B2598" s="1" t="s">
        <v>151</v>
      </c>
      <c r="C2598" s="5">
        <v>0</v>
      </c>
      <c r="D2598" s="5">
        <v>0</v>
      </c>
      <c r="E2598" s="6" t="str">
        <f t="shared" si="160"/>
        <v/>
      </c>
      <c r="F2598" s="5">
        <v>1.1060700000000001</v>
      </c>
      <c r="G2598" s="5">
        <v>1.8517999999999999</v>
      </c>
      <c r="H2598" s="6">
        <f t="shared" si="161"/>
        <v>0.67421591761823363</v>
      </c>
      <c r="I2598" s="5">
        <v>4.3260399999999999</v>
      </c>
      <c r="J2598" s="6">
        <f t="shared" si="162"/>
        <v>-0.57194108237556751</v>
      </c>
      <c r="K2598" s="5">
        <v>30.642320000000002</v>
      </c>
      <c r="L2598" s="5">
        <v>16.529869999999999</v>
      </c>
      <c r="M2598" s="6">
        <f t="shared" si="163"/>
        <v>-0.46055422696453796</v>
      </c>
    </row>
    <row r="2599" spans="1:13" x14ac:dyDescent="0.2">
      <c r="A2599" s="1" t="s">
        <v>260</v>
      </c>
      <c r="B2599" s="1" t="s">
        <v>152</v>
      </c>
      <c r="C2599" s="5">
        <v>46.612900000000003</v>
      </c>
      <c r="D2599" s="5">
        <v>174.53710000000001</v>
      </c>
      <c r="E2599" s="6">
        <f t="shared" si="160"/>
        <v>2.7443947919996394</v>
      </c>
      <c r="F2599" s="5">
        <v>6329.1269700000003</v>
      </c>
      <c r="G2599" s="5">
        <v>4521.5757000000003</v>
      </c>
      <c r="H2599" s="6">
        <f t="shared" si="161"/>
        <v>-0.28559251197957869</v>
      </c>
      <c r="I2599" s="5">
        <v>3833.95201</v>
      </c>
      <c r="J2599" s="6">
        <f t="shared" si="162"/>
        <v>0.17935114686007769</v>
      </c>
      <c r="K2599" s="5">
        <v>45430.78673</v>
      </c>
      <c r="L2599" s="5">
        <v>46976.295729999998</v>
      </c>
      <c r="M2599" s="6">
        <f t="shared" si="163"/>
        <v>3.4018979446363673E-2</v>
      </c>
    </row>
    <row r="2600" spans="1:13" x14ac:dyDescent="0.2">
      <c r="A2600" s="1" t="s">
        <v>260</v>
      </c>
      <c r="B2600" s="1" t="s">
        <v>153</v>
      </c>
      <c r="C2600" s="5">
        <v>32.159210000000002</v>
      </c>
      <c r="D2600" s="5">
        <v>38.495379999999997</v>
      </c>
      <c r="E2600" s="6">
        <f t="shared" si="160"/>
        <v>0.19702505129945647</v>
      </c>
      <c r="F2600" s="5">
        <v>2301.1276800000001</v>
      </c>
      <c r="G2600" s="5">
        <v>2828.8579500000001</v>
      </c>
      <c r="H2600" s="6">
        <f t="shared" si="161"/>
        <v>0.22933550127909452</v>
      </c>
      <c r="I2600" s="5">
        <v>5036.5866100000003</v>
      </c>
      <c r="J2600" s="6">
        <f t="shared" si="162"/>
        <v>-0.43833826973542311</v>
      </c>
      <c r="K2600" s="5">
        <v>27259.384709999998</v>
      </c>
      <c r="L2600" s="5">
        <v>36072.822919999999</v>
      </c>
      <c r="M2600" s="6">
        <f t="shared" si="163"/>
        <v>0.32331757681848283</v>
      </c>
    </row>
    <row r="2601" spans="1:13" x14ac:dyDescent="0.2">
      <c r="A2601" s="1" t="s">
        <v>260</v>
      </c>
      <c r="B2601" s="1" t="s">
        <v>154</v>
      </c>
      <c r="C2601" s="5">
        <v>3243.0467800000001</v>
      </c>
      <c r="D2601" s="5">
        <v>21490.77666</v>
      </c>
      <c r="E2601" s="6">
        <f t="shared" si="160"/>
        <v>5.6267242250511105</v>
      </c>
      <c r="F2601" s="5">
        <v>84639.568440000003</v>
      </c>
      <c r="G2601" s="5">
        <v>112915.1624</v>
      </c>
      <c r="H2601" s="6">
        <f t="shared" si="161"/>
        <v>0.33407063009831184</v>
      </c>
      <c r="I2601" s="5">
        <v>88255.241540000003</v>
      </c>
      <c r="J2601" s="6">
        <f t="shared" si="162"/>
        <v>0.27941593529969966</v>
      </c>
      <c r="K2601" s="5">
        <v>944833.32070000004</v>
      </c>
      <c r="L2601" s="5">
        <v>905127.74652000004</v>
      </c>
      <c r="M2601" s="6">
        <f t="shared" si="163"/>
        <v>-4.2023892796862028E-2</v>
      </c>
    </row>
    <row r="2602" spans="1:13" x14ac:dyDescent="0.2">
      <c r="A2602" s="1" t="s">
        <v>260</v>
      </c>
      <c r="B2602" s="1" t="s">
        <v>155</v>
      </c>
      <c r="C2602" s="5">
        <v>0</v>
      </c>
      <c r="D2602" s="5">
        <v>0</v>
      </c>
      <c r="E2602" s="6" t="str">
        <f t="shared" si="160"/>
        <v/>
      </c>
      <c r="F2602" s="5">
        <v>319.45711999999997</v>
      </c>
      <c r="G2602" s="5">
        <v>136.62115</v>
      </c>
      <c r="H2602" s="6">
        <f t="shared" si="161"/>
        <v>-0.57233336981188576</v>
      </c>
      <c r="I2602" s="5">
        <v>526.50409999999999</v>
      </c>
      <c r="J2602" s="6">
        <f t="shared" si="162"/>
        <v>-0.7405126569764604</v>
      </c>
      <c r="K2602" s="5">
        <v>3233.0769</v>
      </c>
      <c r="L2602" s="5">
        <v>3167.9432700000002</v>
      </c>
      <c r="M2602" s="6">
        <f t="shared" si="163"/>
        <v>-2.0146019415746008E-2</v>
      </c>
    </row>
    <row r="2603" spans="1:13" x14ac:dyDescent="0.2">
      <c r="A2603" s="1" t="s">
        <v>260</v>
      </c>
      <c r="B2603" s="1" t="s">
        <v>156</v>
      </c>
      <c r="C2603" s="5">
        <v>2.8600000000000001E-3</v>
      </c>
      <c r="D2603" s="5">
        <v>79.922740000000005</v>
      </c>
      <c r="E2603" s="6">
        <f t="shared" si="160"/>
        <v>27944.013986013986</v>
      </c>
      <c r="F2603" s="5">
        <v>3058.3241699999999</v>
      </c>
      <c r="G2603" s="5">
        <v>3883.9288900000001</v>
      </c>
      <c r="H2603" s="6">
        <f t="shared" si="161"/>
        <v>0.26995330583284782</v>
      </c>
      <c r="I2603" s="5">
        <v>3794.3749600000001</v>
      </c>
      <c r="J2603" s="6">
        <f t="shared" si="162"/>
        <v>2.3601760749549117E-2</v>
      </c>
      <c r="K2603" s="5">
        <v>37302.38233</v>
      </c>
      <c r="L2603" s="5">
        <v>42799.672250000003</v>
      </c>
      <c r="M2603" s="6">
        <f t="shared" si="163"/>
        <v>0.14737101430593813</v>
      </c>
    </row>
    <row r="2604" spans="1:13" x14ac:dyDescent="0.2">
      <c r="A2604" s="1" t="s">
        <v>260</v>
      </c>
      <c r="B2604" s="1" t="s">
        <v>157</v>
      </c>
      <c r="C2604" s="5">
        <v>0</v>
      </c>
      <c r="D2604" s="5">
        <v>70.058220000000006</v>
      </c>
      <c r="E2604" s="6" t="str">
        <f t="shared" si="160"/>
        <v/>
      </c>
      <c r="F2604" s="5">
        <v>403.51895000000002</v>
      </c>
      <c r="G2604" s="5">
        <v>591.04584</v>
      </c>
      <c r="H2604" s="6">
        <f t="shared" si="161"/>
        <v>0.46472883119863395</v>
      </c>
      <c r="I2604" s="5">
        <v>558.10173999999995</v>
      </c>
      <c r="J2604" s="6">
        <f t="shared" si="162"/>
        <v>5.9028843020629163E-2</v>
      </c>
      <c r="K2604" s="5">
        <v>6404.1336499999998</v>
      </c>
      <c r="L2604" s="5">
        <v>6563.9901</v>
      </c>
      <c r="M2604" s="6">
        <f t="shared" si="163"/>
        <v>2.4961448142169829E-2</v>
      </c>
    </row>
    <row r="2605" spans="1:13" x14ac:dyDescent="0.2">
      <c r="A2605" s="1" t="s">
        <v>260</v>
      </c>
      <c r="B2605" s="1" t="s">
        <v>158</v>
      </c>
      <c r="C2605" s="5">
        <v>0</v>
      </c>
      <c r="D2605" s="5">
        <v>22.498570000000001</v>
      </c>
      <c r="E2605" s="6" t="str">
        <f t="shared" si="160"/>
        <v/>
      </c>
      <c r="F2605" s="5">
        <v>569.51133000000004</v>
      </c>
      <c r="G2605" s="5">
        <v>348.75945999999999</v>
      </c>
      <c r="H2605" s="6">
        <f t="shared" si="161"/>
        <v>-0.38761629202354941</v>
      </c>
      <c r="I2605" s="5">
        <v>325.72156999999999</v>
      </c>
      <c r="J2605" s="6">
        <f t="shared" si="162"/>
        <v>7.0728782254119604E-2</v>
      </c>
      <c r="K2605" s="5">
        <v>13515.84375</v>
      </c>
      <c r="L2605" s="5">
        <v>7673.4268599999996</v>
      </c>
      <c r="M2605" s="6">
        <f t="shared" si="163"/>
        <v>-0.43226431128282317</v>
      </c>
    </row>
    <row r="2606" spans="1:13" x14ac:dyDescent="0.2">
      <c r="A2606" s="1" t="s">
        <v>260</v>
      </c>
      <c r="B2606" s="1" t="s">
        <v>159</v>
      </c>
      <c r="C2606" s="5">
        <v>0</v>
      </c>
      <c r="D2606" s="5">
        <v>70.880039999999994</v>
      </c>
      <c r="E2606" s="6" t="str">
        <f t="shared" si="160"/>
        <v/>
      </c>
      <c r="F2606" s="5">
        <v>386.89359999999999</v>
      </c>
      <c r="G2606" s="5">
        <v>339.07033999999999</v>
      </c>
      <c r="H2606" s="6">
        <f t="shared" si="161"/>
        <v>-0.12360829954282004</v>
      </c>
      <c r="I2606" s="5">
        <v>558.08929999999998</v>
      </c>
      <c r="J2606" s="6">
        <f t="shared" si="162"/>
        <v>-0.39244429162143046</v>
      </c>
      <c r="K2606" s="5">
        <v>3366.7443800000001</v>
      </c>
      <c r="L2606" s="5">
        <v>3862.8830600000001</v>
      </c>
      <c r="M2606" s="6">
        <f t="shared" si="163"/>
        <v>0.14736452311238435</v>
      </c>
    </row>
    <row r="2607" spans="1:13" x14ac:dyDescent="0.2">
      <c r="A2607" s="1" t="s">
        <v>260</v>
      </c>
      <c r="B2607" s="1" t="s">
        <v>160</v>
      </c>
      <c r="C2607" s="5">
        <v>0</v>
      </c>
      <c r="D2607" s="5">
        <v>0</v>
      </c>
      <c r="E2607" s="6" t="str">
        <f t="shared" si="160"/>
        <v/>
      </c>
      <c r="F2607" s="5">
        <v>52.499110000000002</v>
      </c>
      <c r="G2607" s="5">
        <v>0.97757000000000005</v>
      </c>
      <c r="H2607" s="6">
        <f t="shared" si="161"/>
        <v>-0.98137930338247636</v>
      </c>
      <c r="I2607" s="5">
        <v>4.2687900000000001</v>
      </c>
      <c r="J2607" s="6">
        <f t="shared" si="162"/>
        <v>-0.77099599652360506</v>
      </c>
      <c r="K2607" s="5">
        <v>538.85343</v>
      </c>
      <c r="L2607" s="5">
        <v>335.51307000000003</v>
      </c>
      <c r="M2607" s="6">
        <f t="shared" si="163"/>
        <v>-0.37735745692478928</v>
      </c>
    </row>
    <row r="2608" spans="1:13" x14ac:dyDescent="0.2">
      <c r="A2608" s="1" t="s">
        <v>260</v>
      </c>
      <c r="B2608" s="1" t="s">
        <v>161</v>
      </c>
      <c r="C2608" s="5">
        <v>0</v>
      </c>
      <c r="D2608" s="5">
        <v>0</v>
      </c>
      <c r="E2608" s="6" t="str">
        <f t="shared" si="160"/>
        <v/>
      </c>
      <c r="F2608" s="5">
        <v>40.506410000000002</v>
      </c>
      <c r="G2608" s="5">
        <v>84.306079999999994</v>
      </c>
      <c r="H2608" s="6">
        <f t="shared" si="161"/>
        <v>1.0813021938996812</v>
      </c>
      <c r="I2608" s="5">
        <v>69.289820000000006</v>
      </c>
      <c r="J2608" s="6">
        <f t="shared" si="162"/>
        <v>0.21671668363404595</v>
      </c>
      <c r="K2608" s="5">
        <v>514.68664000000001</v>
      </c>
      <c r="L2608" s="5">
        <v>569.50774000000001</v>
      </c>
      <c r="M2608" s="6">
        <f t="shared" si="163"/>
        <v>0.1065135477384842</v>
      </c>
    </row>
    <row r="2609" spans="1:13" x14ac:dyDescent="0.2">
      <c r="A2609" s="1" t="s">
        <v>260</v>
      </c>
      <c r="B2609" s="1" t="s">
        <v>162</v>
      </c>
      <c r="C2609" s="5">
        <v>0</v>
      </c>
      <c r="D2609" s="5">
        <v>0</v>
      </c>
      <c r="E2609" s="6" t="str">
        <f t="shared" si="160"/>
        <v/>
      </c>
      <c r="F2609" s="5">
        <v>1566.2665999999999</v>
      </c>
      <c r="G2609" s="5">
        <v>262.70828</v>
      </c>
      <c r="H2609" s="6">
        <f t="shared" si="161"/>
        <v>-0.83227103227509291</v>
      </c>
      <c r="I2609" s="5">
        <v>177.84008</v>
      </c>
      <c r="J2609" s="6">
        <f t="shared" si="162"/>
        <v>0.47721638451804571</v>
      </c>
      <c r="K2609" s="5">
        <v>6414.8357299999998</v>
      </c>
      <c r="L2609" s="5">
        <v>3368.8085799999999</v>
      </c>
      <c r="M2609" s="6">
        <f t="shared" si="163"/>
        <v>-0.47484102137717565</v>
      </c>
    </row>
    <row r="2610" spans="1:13" x14ac:dyDescent="0.2">
      <c r="A2610" s="1" t="s">
        <v>260</v>
      </c>
      <c r="B2610" s="1" t="s">
        <v>163</v>
      </c>
      <c r="C2610" s="5">
        <v>202.78688</v>
      </c>
      <c r="D2610" s="5">
        <v>207.06804</v>
      </c>
      <c r="E2610" s="6">
        <f t="shared" si="160"/>
        <v>2.1111622211456682E-2</v>
      </c>
      <c r="F2610" s="5">
        <v>5324.5922899999996</v>
      </c>
      <c r="G2610" s="5">
        <v>29306.88292</v>
      </c>
      <c r="H2610" s="6">
        <f t="shared" si="161"/>
        <v>4.5040614048592262</v>
      </c>
      <c r="I2610" s="5">
        <v>4392.6081000000004</v>
      </c>
      <c r="J2610" s="6">
        <f t="shared" si="162"/>
        <v>5.6718637886225265</v>
      </c>
      <c r="K2610" s="5">
        <v>55101.305890000003</v>
      </c>
      <c r="L2610" s="5">
        <v>249407.08979</v>
      </c>
      <c r="M2610" s="6">
        <f t="shared" si="163"/>
        <v>3.5263371849643104</v>
      </c>
    </row>
    <row r="2611" spans="1:13" x14ac:dyDescent="0.2">
      <c r="A2611" s="1" t="s">
        <v>260</v>
      </c>
      <c r="B2611" s="1" t="s">
        <v>164</v>
      </c>
      <c r="C2611" s="5">
        <v>0</v>
      </c>
      <c r="D2611" s="5">
        <v>0</v>
      </c>
      <c r="E2611" s="6" t="str">
        <f t="shared" si="160"/>
        <v/>
      </c>
      <c r="F2611" s="5">
        <v>20.63524</v>
      </c>
      <c r="G2611" s="5">
        <v>121.44159999999999</v>
      </c>
      <c r="H2611" s="6">
        <f t="shared" si="161"/>
        <v>4.8851556851289342</v>
      </c>
      <c r="I2611" s="5">
        <v>172.35876999999999</v>
      </c>
      <c r="J2611" s="6">
        <f t="shared" si="162"/>
        <v>-0.29541386260762947</v>
      </c>
      <c r="K2611" s="5">
        <v>1534.06531</v>
      </c>
      <c r="L2611" s="5">
        <v>1377.6472200000001</v>
      </c>
      <c r="M2611" s="6">
        <f t="shared" si="163"/>
        <v>-0.10196312306938216</v>
      </c>
    </row>
    <row r="2612" spans="1:13" x14ac:dyDescent="0.2">
      <c r="A2612" s="1" t="s">
        <v>260</v>
      </c>
      <c r="B2612" s="1" t="s">
        <v>165</v>
      </c>
      <c r="C2612" s="5">
        <v>0</v>
      </c>
      <c r="D2612" s="5">
        <v>3.3251900000000001</v>
      </c>
      <c r="E2612" s="6" t="str">
        <f t="shared" si="160"/>
        <v/>
      </c>
      <c r="F2612" s="5">
        <v>1621.4662000000001</v>
      </c>
      <c r="G2612" s="5">
        <v>1021.27877</v>
      </c>
      <c r="H2612" s="6">
        <f t="shared" si="161"/>
        <v>-0.37015105834460194</v>
      </c>
      <c r="I2612" s="5">
        <v>1791.8184900000001</v>
      </c>
      <c r="J2612" s="6">
        <f t="shared" si="162"/>
        <v>-0.43003224059820933</v>
      </c>
      <c r="K2612" s="5">
        <v>15678.282160000001</v>
      </c>
      <c r="L2612" s="5">
        <v>13985.35642</v>
      </c>
      <c r="M2612" s="6">
        <f t="shared" si="163"/>
        <v>-0.10797903257023667</v>
      </c>
    </row>
    <row r="2613" spans="1:13" x14ac:dyDescent="0.2">
      <c r="A2613" s="1" t="s">
        <v>260</v>
      </c>
      <c r="B2613" s="1" t="s">
        <v>166</v>
      </c>
      <c r="C2613" s="5">
        <v>0</v>
      </c>
      <c r="D2613" s="5">
        <v>0</v>
      </c>
      <c r="E2613" s="6" t="str">
        <f t="shared" si="160"/>
        <v/>
      </c>
      <c r="F2613" s="5">
        <v>36.959269999999997</v>
      </c>
      <c r="G2613" s="5">
        <v>39.791759999999996</v>
      </c>
      <c r="H2613" s="6">
        <f t="shared" si="161"/>
        <v>7.6638147885496721E-2</v>
      </c>
      <c r="I2613" s="5">
        <v>58.636000000000003</v>
      </c>
      <c r="J2613" s="6">
        <f t="shared" si="162"/>
        <v>-0.32137662869227102</v>
      </c>
      <c r="K2613" s="5">
        <v>239.14166</v>
      </c>
      <c r="L2613" s="5">
        <v>192.47407000000001</v>
      </c>
      <c r="M2613" s="6">
        <f t="shared" si="163"/>
        <v>-0.19514621584545322</v>
      </c>
    </row>
    <row r="2614" spans="1:13" x14ac:dyDescent="0.2">
      <c r="A2614" s="1" t="s">
        <v>260</v>
      </c>
      <c r="B2614" s="1" t="s">
        <v>167</v>
      </c>
      <c r="C2614" s="5">
        <v>292.61815999999999</v>
      </c>
      <c r="D2614" s="5">
        <v>501.76728000000003</v>
      </c>
      <c r="E2614" s="6">
        <f t="shared" si="160"/>
        <v>0.71475099153107946</v>
      </c>
      <c r="F2614" s="5">
        <v>14569.952939999999</v>
      </c>
      <c r="G2614" s="5">
        <v>18056.686529999999</v>
      </c>
      <c r="H2614" s="6">
        <f t="shared" si="161"/>
        <v>0.23930987315872554</v>
      </c>
      <c r="I2614" s="5">
        <v>22279.459159999999</v>
      </c>
      <c r="J2614" s="6">
        <f t="shared" si="162"/>
        <v>-0.18953658612958901</v>
      </c>
      <c r="K2614" s="5">
        <v>207195.42369</v>
      </c>
      <c r="L2614" s="5">
        <v>242290.30249</v>
      </c>
      <c r="M2614" s="6">
        <f t="shared" si="163"/>
        <v>0.16938056919880617</v>
      </c>
    </row>
    <row r="2615" spans="1:13" x14ac:dyDescent="0.2">
      <c r="A2615" s="1" t="s">
        <v>260</v>
      </c>
      <c r="B2615" s="1" t="s">
        <v>168</v>
      </c>
      <c r="C2615" s="5">
        <v>18.834340000000001</v>
      </c>
      <c r="D2615" s="5">
        <v>435.60667999999998</v>
      </c>
      <c r="E2615" s="6">
        <f t="shared" si="160"/>
        <v>22.128321990576787</v>
      </c>
      <c r="F2615" s="5">
        <v>7847.1192799999999</v>
      </c>
      <c r="G2615" s="5">
        <v>9910.2855</v>
      </c>
      <c r="H2615" s="6">
        <f t="shared" si="161"/>
        <v>0.2629202063053131</v>
      </c>
      <c r="I2615" s="5">
        <v>6828.2767000000003</v>
      </c>
      <c r="J2615" s="6">
        <f t="shared" si="162"/>
        <v>0.4513596820117145</v>
      </c>
      <c r="K2615" s="5">
        <v>76784.967390000005</v>
      </c>
      <c r="L2615" s="5">
        <v>91123.252160000004</v>
      </c>
      <c r="M2615" s="6">
        <f t="shared" si="163"/>
        <v>0.18673296684719731</v>
      </c>
    </row>
    <row r="2616" spans="1:13" x14ac:dyDescent="0.2">
      <c r="A2616" s="1" t="s">
        <v>260</v>
      </c>
      <c r="B2616" s="1" t="s">
        <v>247</v>
      </c>
      <c r="C2616" s="5">
        <v>0</v>
      </c>
      <c r="D2616" s="5">
        <v>0</v>
      </c>
      <c r="E2616" s="6" t="str">
        <f t="shared" si="160"/>
        <v/>
      </c>
      <c r="F2616" s="5">
        <v>0</v>
      </c>
      <c r="G2616" s="5">
        <v>0</v>
      </c>
      <c r="H2616" s="6" t="str">
        <f t="shared" si="161"/>
        <v/>
      </c>
      <c r="I2616" s="5">
        <v>10.61</v>
      </c>
      <c r="J2616" s="6">
        <f t="shared" si="162"/>
        <v>-1</v>
      </c>
      <c r="K2616" s="5">
        <v>82.839039999999997</v>
      </c>
      <c r="L2616" s="5">
        <v>29.846</v>
      </c>
      <c r="M2616" s="6">
        <f t="shared" si="163"/>
        <v>-0.63971093822429614</v>
      </c>
    </row>
    <row r="2617" spans="1:13" x14ac:dyDescent="0.2">
      <c r="A2617" s="1" t="s">
        <v>260</v>
      </c>
      <c r="B2617" s="1" t="s">
        <v>169</v>
      </c>
      <c r="C2617" s="5">
        <v>0</v>
      </c>
      <c r="D2617" s="5">
        <v>17.192769999999999</v>
      </c>
      <c r="E2617" s="6" t="str">
        <f t="shared" si="160"/>
        <v/>
      </c>
      <c r="F2617" s="5">
        <v>638.76112000000001</v>
      </c>
      <c r="G2617" s="5">
        <v>711.66732999999999</v>
      </c>
      <c r="H2617" s="6">
        <f t="shared" si="161"/>
        <v>0.11413689361681878</v>
      </c>
      <c r="I2617" s="5">
        <v>832.56994999999995</v>
      </c>
      <c r="J2617" s="6">
        <f t="shared" si="162"/>
        <v>-0.14521617072535464</v>
      </c>
      <c r="K2617" s="5">
        <v>8499.2743499999997</v>
      </c>
      <c r="L2617" s="5">
        <v>10537.929829999999</v>
      </c>
      <c r="M2617" s="6">
        <f t="shared" si="163"/>
        <v>0.23986229836197714</v>
      </c>
    </row>
    <row r="2618" spans="1:13" x14ac:dyDescent="0.2">
      <c r="A2618" s="1" t="s">
        <v>260</v>
      </c>
      <c r="B2618" s="1" t="s">
        <v>170</v>
      </c>
      <c r="C2618" s="5">
        <v>0</v>
      </c>
      <c r="D2618" s="5">
        <v>0</v>
      </c>
      <c r="E2618" s="6" t="str">
        <f t="shared" si="160"/>
        <v/>
      </c>
      <c r="F2618" s="5">
        <v>38.046129999999998</v>
      </c>
      <c r="G2618" s="5">
        <v>72.684960000000004</v>
      </c>
      <c r="H2618" s="6">
        <f t="shared" si="161"/>
        <v>0.91044292809807481</v>
      </c>
      <c r="I2618" s="5">
        <v>0</v>
      </c>
      <c r="J2618" s="6" t="str">
        <f t="shared" si="162"/>
        <v/>
      </c>
      <c r="K2618" s="5">
        <v>291.96406999999999</v>
      </c>
      <c r="L2618" s="5">
        <v>527.75009</v>
      </c>
      <c r="M2618" s="6">
        <f t="shared" si="163"/>
        <v>0.80758574162909835</v>
      </c>
    </row>
    <row r="2619" spans="1:13" x14ac:dyDescent="0.2">
      <c r="A2619" s="1" t="s">
        <v>260</v>
      </c>
      <c r="B2619" s="1" t="s">
        <v>171</v>
      </c>
      <c r="C2619" s="5">
        <v>9.3600000000000003E-3</v>
      </c>
      <c r="D2619" s="5">
        <v>0</v>
      </c>
      <c r="E2619" s="6">
        <f t="shared" si="160"/>
        <v>-1</v>
      </c>
      <c r="F2619" s="5">
        <v>322.67358999999999</v>
      </c>
      <c r="G2619" s="5">
        <v>146.72633999999999</v>
      </c>
      <c r="H2619" s="6">
        <f t="shared" si="161"/>
        <v>-0.5452793642020719</v>
      </c>
      <c r="I2619" s="5">
        <v>240.63184000000001</v>
      </c>
      <c r="J2619" s="6">
        <f t="shared" si="162"/>
        <v>-0.39024553026731634</v>
      </c>
      <c r="K2619" s="5">
        <v>3065.4867100000001</v>
      </c>
      <c r="L2619" s="5">
        <v>2412.8349199999998</v>
      </c>
      <c r="M2619" s="6">
        <f t="shared" si="163"/>
        <v>-0.21290315429225926</v>
      </c>
    </row>
    <row r="2620" spans="1:13" x14ac:dyDescent="0.2">
      <c r="A2620" s="1" t="s">
        <v>260</v>
      </c>
      <c r="B2620" s="1" t="s">
        <v>172</v>
      </c>
      <c r="C2620" s="5">
        <v>33.193370000000002</v>
      </c>
      <c r="D2620" s="5">
        <v>34.099800000000002</v>
      </c>
      <c r="E2620" s="6">
        <f t="shared" si="160"/>
        <v>2.7307561720909979E-2</v>
      </c>
      <c r="F2620" s="5">
        <v>2701.9712800000002</v>
      </c>
      <c r="G2620" s="5">
        <v>944.11042999999995</v>
      </c>
      <c r="H2620" s="6">
        <f t="shared" si="161"/>
        <v>-0.65058457986274387</v>
      </c>
      <c r="I2620" s="5">
        <v>868.01828</v>
      </c>
      <c r="J2620" s="6">
        <f t="shared" si="162"/>
        <v>8.7661921129126297E-2</v>
      </c>
      <c r="K2620" s="5">
        <v>17556.857810000001</v>
      </c>
      <c r="L2620" s="5">
        <v>16360.48035</v>
      </c>
      <c r="M2620" s="6">
        <f t="shared" si="163"/>
        <v>-6.8143028379404558E-2</v>
      </c>
    </row>
    <row r="2621" spans="1:13" x14ac:dyDescent="0.2">
      <c r="A2621" s="1" t="s">
        <v>260</v>
      </c>
      <c r="B2621" s="1" t="s">
        <v>173</v>
      </c>
      <c r="C2621" s="5">
        <v>582.24972000000002</v>
      </c>
      <c r="D2621" s="5">
        <v>316.3383</v>
      </c>
      <c r="E2621" s="6">
        <f t="shared" si="160"/>
        <v>-0.45669651846290282</v>
      </c>
      <c r="F2621" s="5">
        <v>22064.662100000001</v>
      </c>
      <c r="G2621" s="5">
        <v>23593.132180000001</v>
      </c>
      <c r="H2621" s="6">
        <f t="shared" si="161"/>
        <v>6.9272308502743796E-2</v>
      </c>
      <c r="I2621" s="5">
        <v>24523.361809999999</v>
      </c>
      <c r="J2621" s="6">
        <f t="shared" si="162"/>
        <v>-3.7932386155175246E-2</v>
      </c>
      <c r="K2621" s="5">
        <v>275701.98718</v>
      </c>
      <c r="L2621" s="5">
        <v>282877.80196000001</v>
      </c>
      <c r="M2621" s="6">
        <f t="shared" si="163"/>
        <v>2.6027432204596579E-2</v>
      </c>
    </row>
    <row r="2622" spans="1:13" x14ac:dyDescent="0.2">
      <c r="A2622" s="1" t="s">
        <v>260</v>
      </c>
      <c r="B2622" s="1" t="s">
        <v>174</v>
      </c>
      <c r="C2622" s="5">
        <v>32.751139999999999</v>
      </c>
      <c r="D2622" s="5">
        <v>171.01348999999999</v>
      </c>
      <c r="E2622" s="6">
        <f t="shared" si="160"/>
        <v>4.2216041945410145</v>
      </c>
      <c r="F2622" s="5">
        <v>6496.7644899999996</v>
      </c>
      <c r="G2622" s="5">
        <v>8615.5215900000003</v>
      </c>
      <c r="H2622" s="6">
        <f t="shared" si="161"/>
        <v>0.32612496624454379</v>
      </c>
      <c r="I2622" s="5">
        <v>7500.1468999999997</v>
      </c>
      <c r="J2622" s="6">
        <f t="shared" si="162"/>
        <v>0.14871371252741739</v>
      </c>
      <c r="K2622" s="5">
        <v>100032.29303</v>
      </c>
      <c r="L2622" s="5">
        <v>121630.33134</v>
      </c>
      <c r="M2622" s="6">
        <f t="shared" si="163"/>
        <v>0.21591065900611395</v>
      </c>
    </row>
    <row r="2623" spans="1:13" x14ac:dyDescent="0.2">
      <c r="A2623" s="1" t="s">
        <v>260</v>
      </c>
      <c r="B2623" s="1" t="s">
        <v>175</v>
      </c>
      <c r="C2623" s="5">
        <v>17.163</v>
      </c>
      <c r="D2623" s="5">
        <v>858.66309000000001</v>
      </c>
      <c r="E2623" s="6">
        <f t="shared" si="160"/>
        <v>49.029895123230204</v>
      </c>
      <c r="F2623" s="5">
        <v>30832.659739999999</v>
      </c>
      <c r="G2623" s="5">
        <v>27435.225040000001</v>
      </c>
      <c r="H2623" s="6">
        <f t="shared" si="161"/>
        <v>-0.11018947858048134</v>
      </c>
      <c r="I2623" s="5">
        <v>38489.629350000003</v>
      </c>
      <c r="J2623" s="6">
        <f t="shared" si="162"/>
        <v>-0.28720474830968978</v>
      </c>
      <c r="K2623" s="5">
        <v>404505.03434000001</v>
      </c>
      <c r="L2623" s="5">
        <v>423164.27526000002</v>
      </c>
      <c r="M2623" s="6">
        <f t="shared" si="163"/>
        <v>4.6128575260985016E-2</v>
      </c>
    </row>
    <row r="2624" spans="1:13" x14ac:dyDescent="0.2">
      <c r="A2624" s="1" t="s">
        <v>260</v>
      </c>
      <c r="B2624" s="1" t="s">
        <v>176</v>
      </c>
      <c r="C2624" s="5">
        <v>0</v>
      </c>
      <c r="D2624" s="5">
        <v>0</v>
      </c>
      <c r="E2624" s="6" t="str">
        <f t="shared" si="160"/>
        <v/>
      </c>
      <c r="F2624" s="5">
        <v>49.227339999999998</v>
      </c>
      <c r="G2624" s="5">
        <v>114.86443</v>
      </c>
      <c r="H2624" s="6">
        <f t="shared" si="161"/>
        <v>1.333346266525878</v>
      </c>
      <c r="I2624" s="5">
        <v>79.375010000000003</v>
      </c>
      <c r="J2624" s="6">
        <f t="shared" si="162"/>
        <v>0.44711074682069318</v>
      </c>
      <c r="K2624" s="5">
        <v>1017.51577</v>
      </c>
      <c r="L2624" s="5">
        <v>1853.55718</v>
      </c>
      <c r="M2624" s="6">
        <f t="shared" si="163"/>
        <v>0.8216495848511518</v>
      </c>
    </row>
    <row r="2625" spans="1:13" x14ac:dyDescent="0.2">
      <c r="A2625" s="1" t="s">
        <v>260</v>
      </c>
      <c r="B2625" s="1" t="s">
        <v>177</v>
      </c>
      <c r="C2625" s="5">
        <v>281.60151000000002</v>
      </c>
      <c r="D2625" s="5">
        <v>390.89695</v>
      </c>
      <c r="E2625" s="6">
        <f t="shared" si="160"/>
        <v>0.38812093017540983</v>
      </c>
      <c r="F2625" s="5">
        <v>25043.634600000001</v>
      </c>
      <c r="G2625" s="5">
        <v>37269.15969</v>
      </c>
      <c r="H2625" s="6">
        <f t="shared" si="161"/>
        <v>0.48816896130564036</v>
      </c>
      <c r="I2625" s="5">
        <v>48271.02882</v>
      </c>
      <c r="J2625" s="6">
        <f t="shared" si="162"/>
        <v>-0.2279186791527763</v>
      </c>
      <c r="K2625" s="5">
        <v>376935.01555000001</v>
      </c>
      <c r="L2625" s="5">
        <v>437168.32880000002</v>
      </c>
      <c r="M2625" s="6">
        <f t="shared" si="163"/>
        <v>0.15979760639141283</v>
      </c>
    </row>
    <row r="2626" spans="1:13" x14ac:dyDescent="0.2">
      <c r="A2626" s="1" t="s">
        <v>260</v>
      </c>
      <c r="B2626" s="1" t="s">
        <v>178</v>
      </c>
      <c r="C2626" s="5">
        <v>0</v>
      </c>
      <c r="D2626" s="5">
        <v>0</v>
      </c>
      <c r="E2626" s="6" t="str">
        <f t="shared" si="160"/>
        <v/>
      </c>
      <c r="F2626" s="5">
        <v>0</v>
      </c>
      <c r="G2626" s="5">
        <v>0</v>
      </c>
      <c r="H2626" s="6" t="str">
        <f t="shared" si="161"/>
        <v/>
      </c>
      <c r="I2626" s="5">
        <v>0</v>
      </c>
      <c r="J2626" s="6" t="str">
        <f t="shared" si="162"/>
        <v/>
      </c>
      <c r="K2626" s="5">
        <v>155.12102999999999</v>
      </c>
      <c r="L2626" s="5">
        <v>102.56292000000001</v>
      </c>
      <c r="M2626" s="6">
        <f t="shared" si="163"/>
        <v>-0.3388200168603831</v>
      </c>
    </row>
    <row r="2627" spans="1:13" x14ac:dyDescent="0.2">
      <c r="A2627" s="1" t="s">
        <v>260</v>
      </c>
      <c r="B2627" s="1" t="s">
        <v>179</v>
      </c>
      <c r="C2627" s="5">
        <v>0</v>
      </c>
      <c r="D2627" s="5">
        <v>0</v>
      </c>
      <c r="E2627" s="6" t="str">
        <f t="shared" si="160"/>
        <v/>
      </c>
      <c r="F2627" s="5">
        <v>14.25834</v>
      </c>
      <c r="G2627" s="5">
        <v>34.04907</v>
      </c>
      <c r="H2627" s="6">
        <f t="shared" si="161"/>
        <v>1.3880108063070455</v>
      </c>
      <c r="I2627" s="5">
        <v>58.836379999999998</v>
      </c>
      <c r="J2627" s="6">
        <f t="shared" si="162"/>
        <v>-0.42129223449845143</v>
      </c>
      <c r="K2627" s="5">
        <v>671.52061000000003</v>
      </c>
      <c r="L2627" s="5">
        <v>541.04426999999998</v>
      </c>
      <c r="M2627" s="6">
        <f t="shared" si="163"/>
        <v>-0.1942998294572077</v>
      </c>
    </row>
    <row r="2628" spans="1:13" x14ac:dyDescent="0.2">
      <c r="A2628" s="1" t="s">
        <v>260</v>
      </c>
      <c r="B2628" s="1" t="s">
        <v>241</v>
      </c>
      <c r="C2628" s="5">
        <v>0</v>
      </c>
      <c r="D2628" s="5">
        <v>0</v>
      </c>
      <c r="E2628" s="6" t="str">
        <f t="shared" si="160"/>
        <v/>
      </c>
      <c r="F2628" s="5">
        <v>0</v>
      </c>
      <c r="G2628" s="5">
        <v>0</v>
      </c>
      <c r="H2628" s="6" t="str">
        <f t="shared" si="161"/>
        <v/>
      </c>
      <c r="I2628" s="5">
        <v>0</v>
      </c>
      <c r="J2628" s="6" t="str">
        <f t="shared" si="162"/>
        <v/>
      </c>
      <c r="K2628" s="5">
        <v>0</v>
      </c>
      <c r="L2628" s="5">
        <v>47.63523</v>
      </c>
      <c r="M2628" s="6" t="str">
        <f t="shared" si="163"/>
        <v/>
      </c>
    </row>
    <row r="2629" spans="1:13" x14ac:dyDescent="0.2">
      <c r="A2629" s="1" t="s">
        <v>260</v>
      </c>
      <c r="B2629" s="1" t="s">
        <v>180</v>
      </c>
      <c r="C2629" s="5">
        <v>0</v>
      </c>
      <c r="D2629" s="5">
        <v>0</v>
      </c>
      <c r="E2629" s="6" t="str">
        <f t="shared" ref="E2629:E2692" si="164">IF(C2629=0,"",(D2629/C2629-1))</f>
        <v/>
      </c>
      <c r="F2629" s="5">
        <v>0.31540000000000001</v>
      </c>
      <c r="G2629" s="5">
        <v>0</v>
      </c>
      <c r="H2629" s="6">
        <f t="shared" ref="H2629:H2692" si="165">IF(F2629=0,"",(G2629/F2629-1))</f>
        <v>-1</v>
      </c>
      <c r="I2629" s="5">
        <v>0</v>
      </c>
      <c r="J2629" s="6" t="str">
        <f t="shared" ref="J2629:J2692" si="166">IF(I2629=0,"",(G2629/I2629-1))</f>
        <v/>
      </c>
      <c r="K2629" s="5">
        <v>24.53041</v>
      </c>
      <c r="L2629" s="5">
        <v>51.421959999999999</v>
      </c>
      <c r="M2629" s="6">
        <f t="shared" ref="M2629:M2692" si="167">IF(K2629=0,"",(L2629/K2629-1))</f>
        <v>1.0962535889127007</v>
      </c>
    </row>
    <row r="2630" spans="1:13" x14ac:dyDescent="0.2">
      <c r="A2630" s="1" t="s">
        <v>260</v>
      </c>
      <c r="B2630" s="1" t="s">
        <v>181</v>
      </c>
      <c r="C2630" s="5">
        <v>33.193530000000003</v>
      </c>
      <c r="D2630" s="5">
        <v>193.41677999999999</v>
      </c>
      <c r="E2630" s="6">
        <f t="shared" si="164"/>
        <v>4.8269421781895439</v>
      </c>
      <c r="F2630" s="5">
        <v>4249.3867399999999</v>
      </c>
      <c r="G2630" s="5">
        <v>3008.5822800000001</v>
      </c>
      <c r="H2630" s="6">
        <f t="shared" si="165"/>
        <v>-0.29199612459844027</v>
      </c>
      <c r="I2630" s="5">
        <v>1862.0382400000001</v>
      </c>
      <c r="J2630" s="6">
        <f t="shared" si="166"/>
        <v>0.61574677435195957</v>
      </c>
      <c r="K2630" s="5">
        <v>39356.39834</v>
      </c>
      <c r="L2630" s="5">
        <v>33716.851139999999</v>
      </c>
      <c r="M2630" s="6">
        <f t="shared" si="167"/>
        <v>-0.14329429109035696</v>
      </c>
    </row>
    <row r="2631" spans="1:13" x14ac:dyDescent="0.2">
      <c r="A2631" s="1" t="s">
        <v>260</v>
      </c>
      <c r="B2631" s="1" t="s">
        <v>182</v>
      </c>
      <c r="C2631" s="5">
        <v>0</v>
      </c>
      <c r="D2631" s="5">
        <v>0</v>
      </c>
      <c r="E2631" s="6" t="str">
        <f t="shared" si="164"/>
        <v/>
      </c>
      <c r="F2631" s="5">
        <v>30.272770000000001</v>
      </c>
      <c r="G2631" s="5">
        <v>125.14359</v>
      </c>
      <c r="H2631" s="6">
        <f t="shared" si="165"/>
        <v>3.1338665077559797</v>
      </c>
      <c r="I2631" s="5">
        <v>63.94529</v>
      </c>
      <c r="J2631" s="6">
        <f t="shared" si="166"/>
        <v>0.95704155849476957</v>
      </c>
      <c r="K2631" s="5">
        <v>684.84571000000005</v>
      </c>
      <c r="L2631" s="5">
        <v>1129.90752</v>
      </c>
      <c r="M2631" s="6">
        <f t="shared" si="167"/>
        <v>0.64987164773215844</v>
      </c>
    </row>
    <row r="2632" spans="1:13" x14ac:dyDescent="0.2">
      <c r="A2632" s="1" t="s">
        <v>260</v>
      </c>
      <c r="B2632" s="1" t="s">
        <v>183</v>
      </c>
      <c r="C2632" s="5">
        <v>306.01553999999999</v>
      </c>
      <c r="D2632" s="5">
        <v>122.39501</v>
      </c>
      <c r="E2632" s="6">
        <f t="shared" si="164"/>
        <v>-0.60003661905535899</v>
      </c>
      <c r="F2632" s="5">
        <v>6846.4919499999996</v>
      </c>
      <c r="G2632" s="5">
        <v>7640.7139399999996</v>
      </c>
      <c r="H2632" s="6">
        <f t="shared" si="165"/>
        <v>0.1160042246160824</v>
      </c>
      <c r="I2632" s="5">
        <v>9361.2035199999991</v>
      </c>
      <c r="J2632" s="6">
        <f t="shared" si="166"/>
        <v>-0.1837893574607381</v>
      </c>
      <c r="K2632" s="5">
        <v>96633.917369999996</v>
      </c>
      <c r="L2632" s="5">
        <v>97094.799599999998</v>
      </c>
      <c r="M2632" s="6">
        <f t="shared" si="167"/>
        <v>4.769362999487381E-3</v>
      </c>
    </row>
    <row r="2633" spans="1:13" x14ac:dyDescent="0.2">
      <c r="A2633" s="1" t="s">
        <v>260</v>
      </c>
      <c r="B2633" s="1" t="s">
        <v>184</v>
      </c>
      <c r="C2633" s="5">
        <v>0</v>
      </c>
      <c r="D2633" s="5">
        <v>0</v>
      </c>
      <c r="E2633" s="6" t="str">
        <f t="shared" si="164"/>
        <v/>
      </c>
      <c r="F2633" s="5">
        <v>140.41481999999999</v>
      </c>
      <c r="G2633" s="5">
        <v>60.256970000000003</v>
      </c>
      <c r="H2633" s="6">
        <f t="shared" si="165"/>
        <v>-0.57086459961989755</v>
      </c>
      <c r="I2633" s="5">
        <v>94.542169999999999</v>
      </c>
      <c r="J2633" s="6">
        <f t="shared" si="166"/>
        <v>-0.36264452148707815</v>
      </c>
      <c r="K2633" s="5">
        <v>1076.65121</v>
      </c>
      <c r="L2633" s="5">
        <v>1347.95525</v>
      </c>
      <c r="M2633" s="6">
        <f t="shared" si="167"/>
        <v>0.25198879403107721</v>
      </c>
    </row>
    <row r="2634" spans="1:13" x14ac:dyDescent="0.2">
      <c r="A2634" s="1" t="s">
        <v>260</v>
      </c>
      <c r="B2634" s="1" t="s">
        <v>185</v>
      </c>
      <c r="C2634" s="5">
        <v>3.80287</v>
      </c>
      <c r="D2634" s="5">
        <v>24.25704</v>
      </c>
      <c r="E2634" s="6">
        <f t="shared" si="164"/>
        <v>5.378614046759421</v>
      </c>
      <c r="F2634" s="5">
        <v>2140.4454799999999</v>
      </c>
      <c r="G2634" s="5">
        <v>2266.7085400000001</v>
      </c>
      <c r="H2634" s="6">
        <f t="shared" si="165"/>
        <v>5.8989150239883825E-2</v>
      </c>
      <c r="I2634" s="5">
        <v>2451.75801</v>
      </c>
      <c r="J2634" s="6">
        <f t="shared" si="166"/>
        <v>-7.5476237559023995E-2</v>
      </c>
      <c r="K2634" s="5">
        <v>36098.974190000001</v>
      </c>
      <c r="L2634" s="5">
        <v>144245.15413000001</v>
      </c>
      <c r="M2634" s="6">
        <f t="shared" si="167"/>
        <v>2.995824185219043</v>
      </c>
    </row>
    <row r="2635" spans="1:13" x14ac:dyDescent="0.2">
      <c r="A2635" s="1" t="s">
        <v>260</v>
      </c>
      <c r="B2635" s="1" t="s">
        <v>186</v>
      </c>
      <c r="C2635" s="5">
        <v>0.82038999999999995</v>
      </c>
      <c r="D2635" s="5">
        <v>81.980689999999996</v>
      </c>
      <c r="E2635" s="6">
        <f t="shared" si="164"/>
        <v>98.928924048318478</v>
      </c>
      <c r="F2635" s="5">
        <v>2808.8203199999998</v>
      </c>
      <c r="G2635" s="5">
        <v>3325.4527899999998</v>
      </c>
      <c r="H2635" s="6">
        <f t="shared" si="165"/>
        <v>0.18393218901236086</v>
      </c>
      <c r="I2635" s="5">
        <v>4744.3735100000004</v>
      </c>
      <c r="J2635" s="6">
        <f t="shared" si="166"/>
        <v>-0.29907441246125677</v>
      </c>
      <c r="K2635" s="5">
        <v>47986.135159999998</v>
      </c>
      <c r="L2635" s="5">
        <v>50246.182269999998</v>
      </c>
      <c r="M2635" s="6">
        <f t="shared" si="167"/>
        <v>4.7097919064836846E-2</v>
      </c>
    </row>
    <row r="2636" spans="1:13" x14ac:dyDescent="0.2">
      <c r="A2636" s="1" t="s">
        <v>260</v>
      </c>
      <c r="B2636" s="1" t="s">
        <v>187</v>
      </c>
      <c r="C2636" s="5">
        <v>28.200030000000002</v>
      </c>
      <c r="D2636" s="5">
        <v>18.345980000000001</v>
      </c>
      <c r="E2636" s="6">
        <f t="shared" si="164"/>
        <v>-0.34943402542479562</v>
      </c>
      <c r="F2636" s="5">
        <v>6396.6381000000001</v>
      </c>
      <c r="G2636" s="5">
        <v>76131.993050000005</v>
      </c>
      <c r="H2636" s="6">
        <f t="shared" si="165"/>
        <v>10.901875932296374</v>
      </c>
      <c r="I2636" s="5">
        <v>40745.147929999999</v>
      </c>
      <c r="J2636" s="6">
        <f t="shared" si="166"/>
        <v>0.8684922479799182</v>
      </c>
      <c r="K2636" s="5">
        <v>67112.687359999996</v>
      </c>
      <c r="L2636" s="5">
        <v>300364.31368000002</v>
      </c>
      <c r="M2636" s="6">
        <f t="shared" si="167"/>
        <v>3.4755220733273884</v>
      </c>
    </row>
    <row r="2637" spans="1:13" x14ac:dyDescent="0.2">
      <c r="A2637" s="1" t="s">
        <v>260</v>
      </c>
      <c r="B2637" s="1" t="s">
        <v>188</v>
      </c>
      <c r="C2637" s="5">
        <v>0</v>
      </c>
      <c r="D2637" s="5">
        <v>0</v>
      </c>
      <c r="E2637" s="6" t="str">
        <f t="shared" si="164"/>
        <v/>
      </c>
      <c r="F2637" s="5">
        <v>0</v>
      </c>
      <c r="G2637" s="5">
        <v>0</v>
      </c>
      <c r="H2637" s="6" t="str">
        <f t="shared" si="165"/>
        <v/>
      </c>
      <c r="I2637" s="5">
        <v>0</v>
      </c>
      <c r="J2637" s="6" t="str">
        <f t="shared" si="166"/>
        <v/>
      </c>
      <c r="K2637" s="5">
        <v>18.245999999999999</v>
      </c>
      <c r="L2637" s="5">
        <v>16.28424</v>
      </c>
      <c r="M2637" s="6">
        <f t="shared" si="167"/>
        <v>-0.10751726405787565</v>
      </c>
    </row>
    <row r="2638" spans="1:13" x14ac:dyDescent="0.2">
      <c r="A2638" s="1" t="s">
        <v>260</v>
      </c>
      <c r="B2638" s="1" t="s">
        <v>189</v>
      </c>
      <c r="C2638" s="5">
        <v>102.76101</v>
      </c>
      <c r="D2638" s="5">
        <v>175.39013</v>
      </c>
      <c r="E2638" s="6">
        <f t="shared" si="164"/>
        <v>0.70677701591294206</v>
      </c>
      <c r="F2638" s="5">
        <v>1715.92599</v>
      </c>
      <c r="G2638" s="5">
        <v>3416.9484299999999</v>
      </c>
      <c r="H2638" s="6">
        <f t="shared" si="165"/>
        <v>0.99131457295544556</v>
      </c>
      <c r="I2638" s="5">
        <v>1686.34376</v>
      </c>
      <c r="J2638" s="6">
        <f t="shared" si="166"/>
        <v>1.0262466710820575</v>
      </c>
      <c r="K2638" s="5">
        <v>16097.798339999999</v>
      </c>
      <c r="L2638" s="5">
        <v>22832.630590000001</v>
      </c>
      <c r="M2638" s="6">
        <f t="shared" si="167"/>
        <v>0.41836977378858142</v>
      </c>
    </row>
    <row r="2639" spans="1:13" x14ac:dyDescent="0.2">
      <c r="A2639" s="1" t="s">
        <v>260</v>
      </c>
      <c r="B2639" s="1" t="s">
        <v>190</v>
      </c>
      <c r="C2639" s="5">
        <v>2.5950000000000002</v>
      </c>
      <c r="D2639" s="5">
        <v>30.104980000000001</v>
      </c>
      <c r="E2639" s="6">
        <f t="shared" si="164"/>
        <v>10.601148362235067</v>
      </c>
      <c r="F2639" s="5">
        <v>870.23230999999998</v>
      </c>
      <c r="G2639" s="5">
        <v>1347.4231299999999</v>
      </c>
      <c r="H2639" s="6">
        <f t="shared" si="165"/>
        <v>0.54834877367400892</v>
      </c>
      <c r="I2639" s="5">
        <v>1141.5146999999999</v>
      </c>
      <c r="J2639" s="6">
        <f t="shared" si="166"/>
        <v>0.18038175942894119</v>
      </c>
      <c r="K2639" s="5">
        <v>12367.041440000001</v>
      </c>
      <c r="L2639" s="5">
        <v>12662.76433</v>
      </c>
      <c r="M2639" s="6">
        <f t="shared" si="167"/>
        <v>2.3912177494894715E-2</v>
      </c>
    </row>
    <row r="2640" spans="1:13" x14ac:dyDescent="0.2">
      <c r="A2640" s="1" t="s">
        <v>260</v>
      </c>
      <c r="B2640" s="1" t="s">
        <v>261</v>
      </c>
      <c r="C2640" s="5">
        <v>0</v>
      </c>
      <c r="D2640" s="5">
        <v>0</v>
      </c>
      <c r="E2640" s="6" t="str">
        <f t="shared" si="164"/>
        <v/>
      </c>
      <c r="F2640" s="5">
        <v>0</v>
      </c>
      <c r="G2640" s="5">
        <v>0</v>
      </c>
      <c r="H2640" s="6" t="str">
        <f t="shared" si="165"/>
        <v/>
      </c>
      <c r="I2640" s="5">
        <v>0</v>
      </c>
      <c r="J2640" s="6" t="str">
        <f t="shared" si="166"/>
        <v/>
      </c>
      <c r="K2640" s="5">
        <v>0</v>
      </c>
      <c r="L2640" s="5">
        <v>13.115500000000001</v>
      </c>
      <c r="M2640" s="6" t="str">
        <f t="shared" si="167"/>
        <v/>
      </c>
    </row>
    <row r="2641" spans="1:13" x14ac:dyDescent="0.2">
      <c r="A2641" s="1" t="s">
        <v>260</v>
      </c>
      <c r="B2641" s="1" t="s">
        <v>191</v>
      </c>
      <c r="C2641" s="5">
        <v>0</v>
      </c>
      <c r="D2641" s="5">
        <v>0</v>
      </c>
      <c r="E2641" s="6" t="str">
        <f t="shared" si="164"/>
        <v/>
      </c>
      <c r="F2641" s="5">
        <v>36.979599999999998</v>
      </c>
      <c r="G2641" s="5">
        <v>20.155550000000002</v>
      </c>
      <c r="H2641" s="6">
        <f t="shared" si="165"/>
        <v>-0.45495489404969214</v>
      </c>
      <c r="I2641" s="5">
        <v>16.98882</v>
      </c>
      <c r="J2641" s="6">
        <f t="shared" si="166"/>
        <v>0.18640082124597246</v>
      </c>
      <c r="K2641" s="5">
        <v>2540.0999700000002</v>
      </c>
      <c r="L2641" s="5">
        <v>1423.529</v>
      </c>
      <c r="M2641" s="6">
        <f t="shared" si="167"/>
        <v>-0.43957756906709466</v>
      </c>
    </row>
    <row r="2642" spans="1:13" x14ac:dyDescent="0.2">
      <c r="A2642" s="1" t="s">
        <v>260</v>
      </c>
      <c r="B2642" s="1" t="s">
        <v>192</v>
      </c>
      <c r="C2642" s="5">
        <v>0</v>
      </c>
      <c r="D2642" s="5">
        <v>0</v>
      </c>
      <c r="E2642" s="6" t="str">
        <f t="shared" si="164"/>
        <v/>
      </c>
      <c r="F2642" s="5">
        <v>5.5415000000000001</v>
      </c>
      <c r="G2642" s="5">
        <v>9.1078200000000002</v>
      </c>
      <c r="H2642" s="6">
        <f t="shared" si="165"/>
        <v>0.64356582152846697</v>
      </c>
      <c r="I2642" s="5">
        <v>23.753740000000001</v>
      </c>
      <c r="J2642" s="6">
        <f t="shared" si="166"/>
        <v>-0.61657322173266182</v>
      </c>
      <c r="K2642" s="5">
        <v>296.62930999999998</v>
      </c>
      <c r="L2642" s="5">
        <v>345.50265000000002</v>
      </c>
      <c r="M2642" s="6">
        <f t="shared" si="167"/>
        <v>0.16476234260195</v>
      </c>
    </row>
    <row r="2643" spans="1:13" x14ac:dyDescent="0.2">
      <c r="A2643" s="1" t="s">
        <v>260</v>
      </c>
      <c r="B2643" s="1" t="s">
        <v>257</v>
      </c>
      <c r="C2643" s="5">
        <v>0</v>
      </c>
      <c r="D2643" s="5">
        <v>0</v>
      </c>
      <c r="E2643" s="6" t="str">
        <f t="shared" si="164"/>
        <v/>
      </c>
      <c r="F2643" s="5">
        <v>0</v>
      </c>
      <c r="G2643" s="5">
        <v>0</v>
      </c>
      <c r="H2643" s="6" t="str">
        <f t="shared" si="165"/>
        <v/>
      </c>
      <c r="I2643" s="5">
        <v>9.6760699999999993</v>
      </c>
      <c r="J2643" s="6">
        <f t="shared" si="166"/>
        <v>-1</v>
      </c>
      <c r="K2643" s="5">
        <v>0</v>
      </c>
      <c r="L2643" s="5">
        <v>9.6760699999999993</v>
      </c>
      <c r="M2643" s="6" t="str">
        <f t="shared" si="167"/>
        <v/>
      </c>
    </row>
    <row r="2644" spans="1:13" x14ac:dyDescent="0.2">
      <c r="A2644" s="1" t="s">
        <v>260</v>
      </c>
      <c r="B2644" s="1" t="s">
        <v>193</v>
      </c>
      <c r="C2644" s="5">
        <v>0</v>
      </c>
      <c r="D2644" s="5">
        <v>3.2</v>
      </c>
      <c r="E2644" s="6" t="str">
        <f t="shared" si="164"/>
        <v/>
      </c>
      <c r="F2644" s="5">
        <v>14.18192</v>
      </c>
      <c r="G2644" s="5">
        <v>3.2</v>
      </c>
      <c r="H2644" s="6">
        <f t="shared" si="165"/>
        <v>-0.77436059433419446</v>
      </c>
      <c r="I2644" s="5">
        <v>15.4079</v>
      </c>
      <c r="J2644" s="6">
        <f t="shared" si="166"/>
        <v>-0.79231433225812731</v>
      </c>
      <c r="K2644" s="5">
        <v>145.86938000000001</v>
      </c>
      <c r="L2644" s="5">
        <v>210.08584999999999</v>
      </c>
      <c r="M2644" s="6">
        <f t="shared" si="167"/>
        <v>0.44023269311215274</v>
      </c>
    </row>
    <row r="2645" spans="1:13" x14ac:dyDescent="0.2">
      <c r="A2645" s="1" t="s">
        <v>260</v>
      </c>
      <c r="B2645" s="1" t="s">
        <v>194</v>
      </c>
      <c r="C2645" s="5">
        <v>12.038880000000001</v>
      </c>
      <c r="D2645" s="5">
        <v>120.82832999999999</v>
      </c>
      <c r="E2645" s="6">
        <f t="shared" si="164"/>
        <v>9.0365092101590836</v>
      </c>
      <c r="F2645" s="5">
        <v>3359.7719000000002</v>
      </c>
      <c r="G2645" s="5">
        <v>3402.27072</v>
      </c>
      <c r="H2645" s="6">
        <f t="shared" si="165"/>
        <v>1.2649317056315557E-2</v>
      </c>
      <c r="I2645" s="5">
        <v>2632.1075799999999</v>
      </c>
      <c r="J2645" s="6">
        <f t="shared" si="166"/>
        <v>0.29260321494913977</v>
      </c>
      <c r="K2645" s="5">
        <v>40701.363389999999</v>
      </c>
      <c r="L2645" s="5">
        <v>33688.468430000001</v>
      </c>
      <c r="M2645" s="6">
        <f t="shared" si="167"/>
        <v>-0.17230122963701533</v>
      </c>
    </row>
    <row r="2646" spans="1:13" x14ac:dyDescent="0.2">
      <c r="A2646" s="1" t="s">
        <v>260</v>
      </c>
      <c r="B2646" s="1" t="s">
        <v>195</v>
      </c>
      <c r="C2646" s="5">
        <v>0</v>
      </c>
      <c r="D2646" s="5">
        <v>0</v>
      </c>
      <c r="E2646" s="6" t="str">
        <f t="shared" si="164"/>
        <v/>
      </c>
      <c r="F2646" s="5">
        <v>436.28595000000001</v>
      </c>
      <c r="G2646" s="5">
        <v>366.29248999999999</v>
      </c>
      <c r="H2646" s="6">
        <f t="shared" si="165"/>
        <v>-0.16043024076296752</v>
      </c>
      <c r="I2646" s="5">
        <v>371.49462999999997</v>
      </c>
      <c r="J2646" s="6">
        <f t="shared" si="166"/>
        <v>-1.400327105670407E-2</v>
      </c>
      <c r="K2646" s="5">
        <v>4446.3136500000001</v>
      </c>
      <c r="L2646" s="5">
        <v>4304.0603300000002</v>
      </c>
      <c r="M2646" s="6">
        <f t="shared" si="167"/>
        <v>-3.1993541436286188E-2</v>
      </c>
    </row>
    <row r="2647" spans="1:13" x14ac:dyDescent="0.2">
      <c r="A2647" s="1" t="s">
        <v>260</v>
      </c>
      <c r="B2647" s="1" t="s">
        <v>196</v>
      </c>
      <c r="C2647" s="5">
        <v>383.90902</v>
      </c>
      <c r="D2647" s="5">
        <v>573.14017999999999</v>
      </c>
      <c r="E2647" s="6">
        <f t="shared" si="164"/>
        <v>0.49290626200968135</v>
      </c>
      <c r="F2647" s="5">
        <v>14305.27902</v>
      </c>
      <c r="G2647" s="5">
        <v>9632.0128100000002</v>
      </c>
      <c r="H2647" s="6">
        <f t="shared" si="165"/>
        <v>-0.32668123449157305</v>
      </c>
      <c r="I2647" s="5">
        <v>13053.026949999999</v>
      </c>
      <c r="J2647" s="6">
        <f t="shared" si="166"/>
        <v>-0.26208588652304898</v>
      </c>
      <c r="K2647" s="5">
        <v>168339.93184</v>
      </c>
      <c r="L2647" s="5">
        <v>157513.94265000001</v>
      </c>
      <c r="M2647" s="6">
        <f t="shared" si="167"/>
        <v>-6.4310286167215791E-2</v>
      </c>
    </row>
    <row r="2648" spans="1:13" x14ac:dyDescent="0.2">
      <c r="A2648" s="1" t="s">
        <v>260</v>
      </c>
      <c r="B2648" s="1" t="s">
        <v>197</v>
      </c>
      <c r="C2648" s="5">
        <v>484.86669000000001</v>
      </c>
      <c r="D2648" s="5">
        <v>445.52368000000001</v>
      </c>
      <c r="E2648" s="6">
        <f t="shared" si="164"/>
        <v>-8.1141911398368016E-2</v>
      </c>
      <c r="F2648" s="5">
        <v>26465.766380000001</v>
      </c>
      <c r="G2648" s="5">
        <v>24380.05099</v>
      </c>
      <c r="H2648" s="6">
        <f t="shared" si="165"/>
        <v>-7.8808048104594519E-2</v>
      </c>
      <c r="I2648" s="5">
        <v>19381.447619999999</v>
      </c>
      <c r="J2648" s="6">
        <f t="shared" si="166"/>
        <v>0.25790660573990709</v>
      </c>
      <c r="K2648" s="5">
        <v>293499.32818999997</v>
      </c>
      <c r="L2648" s="5">
        <v>430123.92836000002</v>
      </c>
      <c r="M2648" s="6">
        <f t="shared" si="167"/>
        <v>0.46550225859990602</v>
      </c>
    </row>
    <row r="2649" spans="1:13" x14ac:dyDescent="0.2">
      <c r="A2649" s="1" t="s">
        <v>260</v>
      </c>
      <c r="B2649" s="1" t="s">
        <v>234</v>
      </c>
      <c r="C2649" s="5">
        <v>0</v>
      </c>
      <c r="D2649" s="5">
        <v>0</v>
      </c>
      <c r="E2649" s="6" t="str">
        <f t="shared" si="164"/>
        <v/>
      </c>
      <c r="F2649" s="5">
        <v>26.553740000000001</v>
      </c>
      <c r="G2649" s="5">
        <v>0</v>
      </c>
      <c r="H2649" s="6">
        <f t="shared" si="165"/>
        <v>-1</v>
      </c>
      <c r="I2649" s="5">
        <v>0</v>
      </c>
      <c r="J2649" s="6" t="str">
        <f t="shared" si="166"/>
        <v/>
      </c>
      <c r="K2649" s="5">
        <v>76.572339999999997</v>
      </c>
      <c r="L2649" s="5">
        <v>1.11575</v>
      </c>
      <c r="M2649" s="6">
        <f t="shared" si="167"/>
        <v>-0.98542881150034067</v>
      </c>
    </row>
    <row r="2650" spans="1:13" x14ac:dyDescent="0.2">
      <c r="A2650" s="1" t="s">
        <v>260</v>
      </c>
      <c r="B2650" s="1" t="s">
        <v>198</v>
      </c>
      <c r="C2650" s="5">
        <v>4.9532600000000002</v>
      </c>
      <c r="D2650" s="5">
        <v>71.034499999999994</v>
      </c>
      <c r="E2650" s="6">
        <f t="shared" si="164"/>
        <v>13.340959287418789</v>
      </c>
      <c r="F2650" s="5">
        <v>3980.6834600000002</v>
      </c>
      <c r="G2650" s="5">
        <v>3411.59888</v>
      </c>
      <c r="H2650" s="6">
        <f t="shared" si="165"/>
        <v>-0.14296152550647678</v>
      </c>
      <c r="I2650" s="5">
        <v>3216.9794099999999</v>
      </c>
      <c r="J2650" s="6">
        <f t="shared" si="166"/>
        <v>6.0497580244071258E-2</v>
      </c>
      <c r="K2650" s="5">
        <v>51545.705829999999</v>
      </c>
      <c r="L2650" s="5">
        <v>53774.231870000003</v>
      </c>
      <c r="M2650" s="6">
        <f t="shared" si="167"/>
        <v>4.3233980486168555E-2</v>
      </c>
    </row>
    <row r="2651" spans="1:13" x14ac:dyDescent="0.2">
      <c r="A2651" s="1" t="s">
        <v>260</v>
      </c>
      <c r="B2651" s="1" t="s">
        <v>199</v>
      </c>
      <c r="C2651" s="5">
        <v>33.967350000000003</v>
      </c>
      <c r="D2651" s="5">
        <v>14.972049999999999</v>
      </c>
      <c r="E2651" s="6">
        <f t="shared" si="164"/>
        <v>-0.55922231201433148</v>
      </c>
      <c r="F2651" s="5">
        <v>2594.53883</v>
      </c>
      <c r="G2651" s="5">
        <v>2198.72172</v>
      </c>
      <c r="H2651" s="6">
        <f t="shared" si="165"/>
        <v>-0.15255779001002656</v>
      </c>
      <c r="I2651" s="5">
        <v>2532.5722700000001</v>
      </c>
      <c r="J2651" s="6">
        <f t="shared" si="166"/>
        <v>-0.13182271398715117</v>
      </c>
      <c r="K2651" s="5">
        <v>32506.0164</v>
      </c>
      <c r="L2651" s="5">
        <v>32083.9833</v>
      </c>
      <c r="M2651" s="6">
        <f t="shared" si="167"/>
        <v>-1.2983230390543943E-2</v>
      </c>
    </row>
    <row r="2652" spans="1:13" x14ac:dyDescent="0.2">
      <c r="A2652" s="1" t="s">
        <v>260</v>
      </c>
      <c r="B2652" s="1" t="s">
        <v>200</v>
      </c>
      <c r="C2652" s="5">
        <v>276.46156999999999</v>
      </c>
      <c r="D2652" s="5">
        <v>264.59672999999998</v>
      </c>
      <c r="E2652" s="6">
        <f t="shared" si="164"/>
        <v>-4.2916778632198338E-2</v>
      </c>
      <c r="F2652" s="5">
        <v>2743.50342</v>
      </c>
      <c r="G2652" s="5">
        <v>3438.7319600000001</v>
      </c>
      <c r="H2652" s="6">
        <f t="shared" si="165"/>
        <v>0.25340902983091596</v>
      </c>
      <c r="I2652" s="5">
        <v>1668.8454400000001</v>
      </c>
      <c r="J2652" s="6">
        <f t="shared" si="166"/>
        <v>1.0605454990487315</v>
      </c>
      <c r="K2652" s="5">
        <v>34007.59809</v>
      </c>
      <c r="L2652" s="5">
        <v>29395.039799999999</v>
      </c>
      <c r="M2652" s="6">
        <f t="shared" si="167"/>
        <v>-0.13563316873461673</v>
      </c>
    </row>
    <row r="2653" spans="1:13" x14ac:dyDescent="0.2">
      <c r="A2653" s="1" t="s">
        <v>260</v>
      </c>
      <c r="B2653" s="1" t="s">
        <v>201</v>
      </c>
      <c r="C2653" s="5">
        <v>1.18591</v>
      </c>
      <c r="D2653" s="5">
        <v>286.95339999999999</v>
      </c>
      <c r="E2653" s="6">
        <f t="shared" si="164"/>
        <v>240.96895211272354</v>
      </c>
      <c r="F2653" s="5">
        <v>3679.7723799999999</v>
      </c>
      <c r="G2653" s="5">
        <v>6133.6103199999998</v>
      </c>
      <c r="H2653" s="6">
        <f t="shared" si="165"/>
        <v>0.66684503458336186</v>
      </c>
      <c r="I2653" s="5">
        <v>7018.8663299999998</v>
      </c>
      <c r="J2653" s="6">
        <f t="shared" si="166"/>
        <v>-0.12612521287323053</v>
      </c>
      <c r="K2653" s="5">
        <v>59433.470450000001</v>
      </c>
      <c r="L2653" s="5">
        <v>60065.20609</v>
      </c>
      <c r="M2653" s="6">
        <f t="shared" si="167"/>
        <v>1.0629290788789936E-2</v>
      </c>
    </row>
    <row r="2654" spans="1:13" x14ac:dyDescent="0.2">
      <c r="A2654" s="1" t="s">
        <v>260</v>
      </c>
      <c r="B2654" s="1" t="s">
        <v>202</v>
      </c>
      <c r="C2654" s="5">
        <v>180.19304</v>
      </c>
      <c r="D2654" s="5">
        <v>9.5668000000000006</v>
      </c>
      <c r="E2654" s="6">
        <f t="shared" si="164"/>
        <v>-0.94690804927870686</v>
      </c>
      <c r="F2654" s="5">
        <v>2059.72307</v>
      </c>
      <c r="G2654" s="5">
        <v>816.2106</v>
      </c>
      <c r="H2654" s="6">
        <f t="shared" si="165"/>
        <v>-0.60372799048174963</v>
      </c>
      <c r="I2654" s="5">
        <v>1313.3571899999999</v>
      </c>
      <c r="J2654" s="6">
        <f t="shared" si="166"/>
        <v>-0.37853113668186489</v>
      </c>
      <c r="K2654" s="5">
        <v>17861.446950000001</v>
      </c>
      <c r="L2654" s="5">
        <v>18137.774829999998</v>
      </c>
      <c r="M2654" s="6">
        <f t="shared" si="167"/>
        <v>1.5470632405847562E-2</v>
      </c>
    </row>
    <row r="2655" spans="1:13" x14ac:dyDescent="0.2">
      <c r="A2655" s="1" t="s">
        <v>260</v>
      </c>
      <c r="B2655" s="1" t="s">
        <v>203</v>
      </c>
      <c r="C2655" s="5">
        <v>0</v>
      </c>
      <c r="D2655" s="5">
        <v>0</v>
      </c>
      <c r="E2655" s="6" t="str">
        <f t="shared" si="164"/>
        <v/>
      </c>
      <c r="F2655" s="5">
        <v>178.98921000000001</v>
      </c>
      <c r="G2655" s="5">
        <v>9843.3941699999996</v>
      </c>
      <c r="H2655" s="6">
        <f t="shared" si="165"/>
        <v>53.994343904864429</v>
      </c>
      <c r="I2655" s="5">
        <v>140.50334000000001</v>
      </c>
      <c r="J2655" s="6">
        <f t="shared" si="166"/>
        <v>69.058079544585908</v>
      </c>
      <c r="K2655" s="5">
        <v>2149.5111999999999</v>
      </c>
      <c r="L2655" s="5">
        <v>14503.89932</v>
      </c>
      <c r="M2655" s="6">
        <f t="shared" si="167"/>
        <v>5.7475337276679461</v>
      </c>
    </row>
    <row r="2656" spans="1:13" x14ac:dyDescent="0.2">
      <c r="A2656" s="1" t="s">
        <v>260</v>
      </c>
      <c r="B2656" s="1" t="s">
        <v>237</v>
      </c>
      <c r="C2656" s="5">
        <v>0</v>
      </c>
      <c r="D2656" s="5">
        <v>0</v>
      </c>
      <c r="E2656" s="6" t="str">
        <f t="shared" si="164"/>
        <v/>
      </c>
      <c r="F2656" s="5">
        <v>0</v>
      </c>
      <c r="G2656" s="5">
        <v>0</v>
      </c>
      <c r="H2656" s="6" t="str">
        <f t="shared" si="165"/>
        <v/>
      </c>
      <c r="I2656" s="5">
        <v>0</v>
      </c>
      <c r="J2656" s="6" t="str">
        <f t="shared" si="166"/>
        <v/>
      </c>
      <c r="K2656" s="5">
        <v>44.262500000000003</v>
      </c>
      <c r="L2656" s="5">
        <v>63.88</v>
      </c>
      <c r="M2656" s="6">
        <f t="shared" si="167"/>
        <v>0.44320813329567921</v>
      </c>
    </row>
    <row r="2657" spans="1:13" x14ac:dyDescent="0.2">
      <c r="A2657" s="1" t="s">
        <v>260</v>
      </c>
      <c r="B2657" s="1" t="s">
        <v>204</v>
      </c>
      <c r="C2657" s="5">
        <v>0</v>
      </c>
      <c r="D2657" s="5">
        <v>0</v>
      </c>
      <c r="E2657" s="6" t="str">
        <f t="shared" si="164"/>
        <v/>
      </c>
      <c r="F2657" s="5">
        <v>0</v>
      </c>
      <c r="G2657" s="5">
        <v>0</v>
      </c>
      <c r="H2657" s="6" t="str">
        <f t="shared" si="165"/>
        <v/>
      </c>
      <c r="I2657" s="5">
        <v>0</v>
      </c>
      <c r="J2657" s="6" t="str">
        <f t="shared" si="166"/>
        <v/>
      </c>
      <c r="K2657" s="5">
        <v>4.3223599999999998</v>
      </c>
      <c r="L2657" s="5">
        <v>1.0607599999999999</v>
      </c>
      <c r="M2657" s="6">
        <f t="shared" si="167"/>
        <v>-0.75458777149520173</v>
      </c>
    </row>
    <row r="2658" spans="1:13" x14ac:dyDescent="0.2">
      <c r="A2658" s="1" t="s">
        <v>260</v>
      </c>
      <c r="B2658" s="1" t="s">
        <v>205</v>
      </c>
      <c r="C2658" s="5">
        <v>0.21554999999999999</v>
      </c>
      <c r="D2658" s="5">
        <v>14.960760000000001</v>
      </c>
      <c r="E2658" s="6">
        <f t="shared" si="164"/>
        <v>68.407376478775234</v>
      </c>
      <c r="F2658" s="5">
        <v>3954.1049800000001</v>
      </c>
      <c r="G2658" s="5">
        <v>5505.4695000000002</v>
      </c>
      <c r="H2658" s="6">
        <f t="shared" si="165"/>
        <v>0.39234277487493507</v>
      </c>
      <c r="I2658" s="5">
        <v>7330.7241700000004</v>
      </c>
      <c r="J2658" s="6">
        <f t="shared" si="166"/>
        <v>-0.24898695240363955</v>
      </c>
      <c r="K2658" s="5">
        <v>48662.432959999998</v>
      </c>
      <c r="L2658" s="5">
        <v>62109.646719999997</v>
      </c>
      <c r="M2658" s="6">
        <f t="shared" si="167"/>
        <v>0.2763366511299068</v>
      </c>
    </row>
    <row r="2659" spans="1:13" x14ac:dyDescent="0.2">
      <c r="A2659" s="1" t="s">
        <v>260</v>
      </c>
      <c r="B2659" s="1" t="s">
        <v>206</v>
      </c>
      <c r="C2659" s="5">
        <v>0</v>
      </c>
      <c r="D2659" s="5">
        <v>6.5686</v>
      </c>
      <c r="E2659" s="6" t="str">
        <f t="shared" si="164"/>
        <v/>
      </c>
      <c r="F2659" s="5">
        <v>566.41133000000002</v>
      </c>
      <c r="G2659" s="5">
        <v>459.65244000000001</v>
      </c>
      <c r="H2659" s="6">
        <f t="shared" si="165"/>
        <v>-0.188482970494252</v>
      </c>
      <c r="I2659" s="5">
        <v>88.528689999999997</v>
      </c>
      <c r="J2659" s="6">
        <f t="shared" si="166"/>
        <v>4.192129692645401</v>
      </c>
      <c r="K2659" s="5">
        <v>3874.4978599999999</v>
      </c>
      <c r="L2659" s="5">
        <v>3827.8124200000002</v>
      </c>
      <c r="M2659" s="6">
        <f t="shared" si="167"/>
        <v>-1.2049416901729781E-2</v>
      </c>
    </row>
    <row r="2660" spans="1:13" x14ac:dyDescent="0.2">
      <c r="A2660" s="1" t="s">
        <v>260</v>
      </c>
      <c r="B2660" s="1" t="s">
        <v>207</v>
      </c>
      <c r="C2660" s="5">
        <v>84.315939999999998</v>
      </c>
      <c r="D2660" s="5">
        <v>141.86922000000001</v>
      </c>
      <c r="E2660" s="6">
        <f t="shared" si="164"/>
        <v>0.68259074144224696</v>
      </c>
      <c r="F2660" s="5">
        <v>10169.583989999999</v>
      </c>
      <c r="G2660" s="5">
        <v>9504.4165200000007</v>
      </c>
      <c r="H2660" s="6">
        <f t="shared" si="165"/>
        <v>-6.5407539841754958E-2</v>
      </c>
      <c r="I2660" s="5">
        <v>31656.38221</v>
      </c>
      <c r="J2660" s="6">
        <f t="shared" si="166"/>
        <v>-0.69976302228883158</v>
      </c>
      <c r="K2660" s="5">
        <v>93542.099789999993</v>
      </c>
      <c r="L2660" s="5">
        <v>130658.1029</v>
      </c>
      <c r="M2660" s="6">
        <f t="shared" si="167"/>
        <v>0.39678394213220192</v>
      </c>
    </row>
    <row r="2661" spans="1:13" x14ac:dyDescent="0.2">
      <c r="A2661" s="1" t="s">
        <v>260</v>
      </c>
      <c r="B2661" s="1" t="s">
        <v>258</v>
      </c>
      <c r="C2661" s="5">
        <v>0</v>
      </c>
      <c r="D2661" s="5">
        <v>0</v>
      </c>
      <c r="E2661" s="6" t="str">
        <f t="shared" si="164"/>
        <v/>
      </c>
      <c r="F2661" s="5">
        <v>0</v>
      </c>
      <c r="G2661" s="5">
        <v>5.56</v>
      </c>
      <c r="H2661" s="6" t="str">
        <f t="shared" si="165"/>
        <v/>
      </c>
      <c r="I2661" s="5">
        <v>0</v>
      </c>
      <c r="J2661" s="6" t="str">
        <f t="shared" si="166"/>
        <v/>
      </c>
      <c r="K2661" s="5">
        <v>18.141999999999999</v>
      </c>
      <c r="L2661" s="5">
        <v>24.33428</v>
      </c>
      <c r="M2661" s="6">
        <f t="shared" si="167"/>
        <v>0.34132289714474706</v>
      </c>
    </row>
    <row r="2662" spans="1:13" x14ac:dyDescent="0.2">
      <c r="A2662" s="1" t="s">
        <v>260</v>
      </c>
      <c r="B2662" s="1" t="s">
        <v>208</v>
      </c>
      <c r="C2662" s="5">
        <v>0</v>
      </c>
      <c r="D2662" s="5">
        <v>0</v>
      </c>
      <c r="E2662" s="6" t="str">
        <f t="shared" si="164"/>
        <v/>
      </c>
      <c r="F2662" s="5">
        <v>15.03561</v>
      </c>
      <c r="G2662" s="5">
        <v>1.8418099999999999</v>
      </c>
      <c r="H2662" s="6">
        <f t="shared" si="165"/>
        <v>-0.87750347342076573</v>
      </c>
      <c r="I2662" s="5">
        <v>8.5541999999999998</v>
      </c>
      <c r="J2662" s="6">
        <f t="shared" si="166"/>
        <v>-0.78468939234528068</v>
      </c>
      <c r="K2662" s="5">
        <v>51.205590000000001</v>
      </c>
      <c r="L2662" s="5">
        <v>28.038150000000002</v>
      </c>
      <c r="M2662" s="6">
        <f t="shared" si="167"/>
        <v>-0.45243966527873225</v>
      </c>
    </row>
    <row r="2663" spans="1:13" x14ac:dyDescent="0.2">
      <c r="A2663" s="1" t="s">
        <v>260</v>
      </c>
      <c r="B2663" s="1" t="s">
        <v>209</v>
      </c>
      <c r="C2663" s="5">
        <v>0</v>
      </c>
      <c r="D2663" s="5">
        <v>0</v>
      </c>
      <c r="E2663" s="6" t="str">
        <f t="shared" si="164"/>
        <v/>
      </c>
      <c r="F2663" s="5">
        <v>0</v>
      </c>
      <c r="G2663" s="5">
        <v>11.940289999999999</v>
      </c>
      <c r="H2663" s="6" t="str">
        <f t="shared" si="165"/>
        <v/>
      </c>
      <c r="I2663" s="5">
        <v>0</v>
      </c>
      <c r="J2663" s="6" t="str">
        <f t="shared" si="166"/>
        <v/>
      </c>
      <c r="K2663" s="5">
        <v>31.332999999999998</v>
      </c>
      <c r="L2663" s="5">
        <v>33.796289999999999</v>
      </c>
      <c r="M2663" s="6">
        <f t="shared" si="167"/>
        <v>7.8616474643347312E-2</v>
      </c>
    </row>
    <row r="2664" spans="1:13" x14ac:dyDescent="0.2">
      <c r="A2664" s="1" t="s">
        <v>260</v>
      </c>
      <c r="B2664" s="1" t="s">
        <v>210</v>
      </c>
      <c r="C2664" s="5">
        <v>114.12101</v>
      </c>
      <c r="D2664" s="5">
        <v>540.86518999999998</v>
      </c>
      <c r="E2664" s="6">
        <f t="shared" si="164"/>
        <v>3.7394006590022295</v>
      </c>
      <c r="F2664" s="5">
        <v>6460.85653</v>
      </c>
      <c r="G2664" s="5">
        <v>9699.5669999999991</v>
      </c>
      <c r="H2664" s="6">
        <f t="shared" si="165"/>
        <v>0.50128190510987847</v>
      </c>
      <c r="I2664" s="5">
        <v>10620.870220000001</v>
      </c>
      <c r="J2664" s="6">
        <f t="shared" si="166"/>
        <v>-8.6744607637245119E-2</v>
      </c>
      <c r="K2664" s="5">
        <v>96664.899969999999</v>
      </c>
      <c r="L2664" s="5">
        <v>131601.50297999999</v>
      </c>
      <c r="M2664" s="6">
        <f t="shared" si="167"/>
        <v>0.36141973995568799</v>
      </c>
    </row>
    <row r="2665" spans="1:13" x14ac:dyDescent="0.2">
      <c r="A2665" s="1" t="s">
        <v>260</v>
      </c>
      <c r="B2665" s="1" t="s">
        <v>211</v>
      </c>
      <c r="C2665" s="5">
        <v>0</v>
      </c>
      <c r="D2665" s="5">
        <v>0</v>
      </c>
      <c r="E2665" s="6" t="str">
        <f t="shared" si="164"/>
        <v/>
      </c>
      <c r="F2665" s="5">
        <v>415.97622000000001</v>
      </c>
      <c r="G2665" s="5">
        <v>591.13364999999999</v>
      </c>
      <c r="H2665" s="6">
        <f t="shared" si="165"/>
        <v>0.42107558456105965</v>
      </c>
      <c r="I2665" s="5">
        <v>377.23773999999997</v>
      </c>
      <c r="J2665" s="6">
        <f t="shared" si="166"/>
        <v>0.56700559705399578</v>
      </c>
      <c r="K2665" s="5">
        <v>4310.1211999999996</v>
      </c>
      <c r="L2665" s="5">
        <v>4188.9480899999999</v>
      </c>
      <c r="M2665" s="6">
        <f t="shared" si="167"/>
        <v>-2.8113620099592507E-2</v>
      </c>
    </row>
    <row r="2666" spans="1:13" x14ac:dyDescent="0.2">
      <c r="A2666" s="1" t="s">
        <v>260</v>
      </c>
      <c r="B2666" s="1" t="s">
        <v>212</v>
      </c>
      <c r="C2666" s="5">
        <v>67.528319999999994</v>
      </c>
      <c r="D2666" s="5">
        <v>114.2385</v>
      </c>
      <c r="E2666" s="6">
        <f t="shared" si="164"/>
        <v>0.69171245486338195</v>
      </c>
      <c r="F2666" s="5">
        <v>22583.222959999999</v>
      </c>
      <c r="G2666" s="5">
        <v>16905.12327</v>
      </c>
      <c r="H2666" s="6">
        <f t="shared" si="165"/>
        <v>-0.25142999739484484</v>
      </c>
      <c r="I2666" s="5">
        <v>41015.861629999999</v>
      </c>
      <c r="J2666" s="6">
        <f t="shared" si="166"/>
        <v>-0.58783937242378492</v>
      </c>
      <c r="K2666" s="5">
        <v>218652.70051</v>
      </c>
      <c r="L2666" s="5">
        <v>380056.33046000003</v>
      </c>
      <c r="M2666" s="6">
        <f t="shared" si="167"/>
        <v>0.73817350333900089</v>
      </c>
    </row>
    <row r="2667" spans="1:13" x14ac:dyDescent="0.2">
      <c r="A2667" s="1" t="s">
        <v>260</v>
      </c>
      <c r="B2667" s="1" t="s">
        <v>213</v>
      </c>
      <c r="C2667" s="5">
        <v>55.312330000000003</v>
      </c>
      <c r="D2667" s="5">
        <v>88.446539999999999</v>
      </c>
      <c r="E2667" s="6">
        <f t="shared" si="164"/>
        <v>0.59903840608414072</v>
      </c>
      <c r="F2667" s="5">
        <v>3018.0675799999999</v>
      </c>
      <c r="G2667" s="5">
        <v>3482.1643899999999</v>
      </c>
      <c r="H2667" s="6">
        <f t="shared" si="165"/>
        <v>0.15377283566327571</v>
      </c>
      <c r="I2667" s="5">
        <v>2516.1345900000001</v>
      </c>
      <c r="J2667" s="6">
        <f t="shared" si="166"/>
        <v>0.38393407246152123</v>
      </c>
      <c r="K2667" s="5">
        <v>31539.394370000002</v>
      </c>
      <c r="L2667" s="5">
        <v>36317.33913</v>
      </c>
      <c r="M2667" s="6">
        <f t="shared" si="167"/>
        <v>0.15149132871570736</v>
      </c>
    </row>
    <row r="2668" spans="1:13" x14ac:dyDescent="0.2">
      <c r="A2668" s="1" t="s">
        <v>260</v>
      </c>
      <c r="B2668" s="1" t="s">
        <v>214</v>
      </c>
      <c r="C2668" s="5">
        <v>8.3940000000000001</v>
      </c>
      <c r="D2668" s="5">
        <v>31.891719999999999</v>
      </c>
      <c r="E2668" s="6">
        <f t="shared" si="164"/>
        <v>2.7993471527281391</v>
      </c>
      <c r="F2668" s="5">
        <v>696.09780999999998</v>
      </c>
      <c r="G2668" s="5">
        <v>586.42817000000002</v>
      </c>
      <c r="H2668" s="6">
        <f t="shared" si="165"/>
        <v>-0.15754918119911909</v>
      </c>
      <c r="I2668" s="5">
        <v>523.29064000000005</v>
      </c>
      <c r="J2668" s="6">
        <f t="shared" si="166"/>
        <v>0.12065480475630141</v>
      </c>
      <c r="K2668" s="5">
        <v>7707.3591900000001</v>
      </c>
      <c r="L2668" s="5">
        <v>6307.6661700000004</v>
      </c>
      <c r="M2668" s="6">
        <f t="shared" si="167"/>
        <v>-0.18160474755296818</v>
      </c>
    </row>
    <row r="2669" spans="1:13" x14ac:dyDescent="0.2">
      <c r="A2669" s="1" t="s">
        <v>260</v>
      </c>
      <c r="B2669" s="1" t="s">
        <v>215</v>
      </c>
      <c r="C2669" s="5">
        <v>23.949490000000001</v>
      </c>
      <c r="D2669" s="5">
        <v>181.7842</v>
      </c>
      <c r="E2669" s="6">
        <f t="shared" si="164"/>
        <v>6.5903161194664266</v>
      </c>
      <c r="F2669" s="5">
        <v>5314.2041499999996</v>
      </c>
      <c r="G2669" s="5">
        <v>6631.8592900000003</v>
      </c>
      <c r="H2669" s="6">
        <f t="shared" si="165"/>
        <v>0.24794966523820894</v>
      </c>
      <c r="I2669" s="5">
        <v>6937.0400099999997</v>
      </c>
      <c r="J2669" s="6">
        <f t="shared" si="166"/>
        <v>-4.399293063901466E-2</v>
      </c>
      <c r="K2669" s="5">
        <v>90709.954469999997</v>
      </c>
      <c r="L2669" s="5">
        <v>69537.76741</v>
      </c>
      <c r="M2669" s="6">
        <f t="shared" si="167"/>
        <v>-0.23340533223398496</v>
      </c>
    </row>
    <row r="2670" spans="1:13" x14ac:dyDescent="0.2">
      <c r="A2670" s="1" t="s">
        <v>260</v>
      </c>
      <c r="B2670" s="1" t="s">
        <v>217</v>
      </c>
      <c r="C2670" s="5">
        <v>0</v>
      </c>
      <c r="D2670" s="5">
        <v>0</v>
      </c>
      <c r="E2670" s="6" t="str">
        <f t="shared" si="164"/>
        <v/>
      </c>
      <c r="F2670" s="5">
        <v>3.8977400000000002</v>
      </c>
      <c r="G2670" s="5">
        <v>14.632529999999999</v>
      </c>
      <c r="H2670" s="6">
        <f t="shared" si="165"/>
        <v>2.7541062256589712</v>
      </c>
      <c r="I2670" s="5">
        <v>20.967849999999999</v>
      </c>
      <c r="J2670" s="6">
        <f t="shared" si="166"/>
        <v>-0.30214447356309782</v>
      </c>
      <c r="K2670" s="5">
        <v>83.793980000000005</v>
      </c>
      <c r="L2670" s="5">
        <v>144.30027000000001</v>
      </c>
      <c r="M2670" s="6">
        <f t="shared" si="167"/>
        <v>0.722083973096874</v>
      </c>
    </row>
    <row r="2671" spans="1:13" x14ac:dyDescent="0.2">
      <c r="A2671" s="1" t="s">
        <v>260</v>
      </c>
      <c r="B2671" s="1" t="s">
        <v>218</v>
      </c>
      <c r="C2671" s="5">
        <v>0</v>
      </c>
      <c r="D2671" s="5">
        <v>21.6785</v>
      </c>
      <c r="E2671" s="6" t="str">
        <f t="shared" si="164"/>
        <v/>
      </c>
      <c r="F2671" s="5">
        <v>3175.0957899999999</v>
      </c>
      <c r="G2671" s="5">
        <v>1046.54638</v>
      </c>
      <c r="H2671" s="6">
        <f t="shared" si="165"/>
        <v>-0.67038903730208399</v>
      </c>
      <c r="I2671" s="5">
        <v>813.38208999999995</v>
      </c>
      <c r="J2671" s="6">
        <f t="shared" si="166"/>
        <v>0.28666022139730174</v>
      </c>
      <c r="K2671" s="5">
        <v>15030.1716</v>
      </c>
      <c r="L2671" s="5">
        <v>12825.73566</v>
      </c>
      <c r="M2671" s="6">
        <f t="shared" si="167"/>
        <v>-0.14666738335841756</v>
      </c>
    </row>
    <row r="2672" spans="1:13" x14ac:dyDescent="0.2">
      <c r="A2672" s="1" t="s">
        <v>260</v>
      </c>
      <c r="B2672" s="1" t="s">
        <v>219</v>
      </c>
      <c r="C2672" s="5">
        <v>1.95</v>
      </c>
      <c r="D2672" s="5">
        <v>27.700140000000001</v>
      </c>
      <c r="E2672" s="6">
        <f t="shared" si="164"/>
        <v>13.205200000000001</v>
      </c>
      <c r="F2672" s="5">
        <v>4321.0894099999996</v>
      </c>
      <c r="G2672" s="5">
        <v>6755.4694</v>
      </c>
      <c r="H2672" s="6">
        <f t="shared" si="165"/>
        <v>0.56337181646051637</v>
      </c>
      <c r="I2672" s="5">
        <v>4586.5474100000001</v>
      </c>
      <c r="J2672" s="6">
        <f t="shared" si="166"/>
        <v>0.47288772929090905</v>
      </c>
      <c r="K2672" s="5">
        <v>51495.950109999998</v>
      </c>
      <c r="L2672" s="5">
        <v>64036.523520000002</v>
      </c>
      <c r="M2672" s="6">
        <f t="shared" si="167"/>
        <v>0.2435254303146599</v>
      </c>
    </row>
    <row r="2673" spans="1:13" x14ac:dyDescent="0.2">
      <c r="A2673" s="1" t="s">
        <v>260</v>
      </c>
      <c r="B2673" s="1" t="s">
        <v>220</v>
      </c>
      <c r="C2673" s="5">
        <v>33.812260000000002</v>
      </c>
      <c r="D2673" s="5">
        <v>27.274000000000001</v>
      </c>
      <c r="E2673" s="6">
        <f t="shared" si="164"/>
        <v>-0.19336950561719335</v>
      </c>
      <c r="F2673" s="5">
        <v>2534.7128200000002</v>
      </c>
      <c r="G2673" s="5">
        <v>3595.0031800000002</v>
      </c>
      <c r="H2673" s="6">
        <f t="shared" si="165"/>
        <v>0.41830788546688291</v>
      </c>
      <c r="I2673" s="5">
        <v>2633.96495</v>
      </c>
      <c r="J2673" s="6">
        <f t="shared" si="166"/>
        <v>0.36486371240437343</v>
      </c>
      <c r="K2673" s="5">
        <v>22514.686949999999</v>
      </c>
      <c r="L2673" s="5">
        <v>23529.184710000001</v>
      </c>
      <c r="M2673" s="6">
        <f t="shared" si="167"/>
        <v>4.505937667501092E-2</v>
      </c>
    </row>
    <row r="2674" spans="1:13" x14ac:dyDescent="0.2">
      <c r="A2674" s="1" t="s">
        <v>260</v>
      </c>
      <c r="B2674" s="1" t="s">
        <v>221</v>
      </c>
      <c r="C2674" s="5">
        <v>0</v>
      </c>
      <c r="D2674" s="5">
        <v>2.3144999999999998</v>
      </c>
      <c r="E2674" s="6" t="str">
        <f t="shared" si="164"/>
        <v/>
      </c>
      <c r="F2674" s="5">
        <v>46.41818</v>
      </c>
      <c r="G2674" s="5">
        <v>14.3499</v>
      </c>
      <c r="H2674" s="6">
        <f t="shared" si="165"/>
        <v>-0.69085603959483111</v>
      </c>
      <c r="I2674" s="5">
        <v>15.414809999999999</v>
      </c>
      <c r="J2674" s="6">
        <f t="shared" si="166"/>
        <v>-6.9083563144793803E-2</v>
      </c>
      <c r="K2674" s="5">
        <v>306.66394000000003</v>
      </c>
      <c r="L2674" s="5">
        <v>215.31883999999999</v>
      </c>
      <c r="M2674" s="6">
        <f t="shared" si="167"/>
        <v>-0.29786710494882451</v>
      </c>
    </row>
    <row r="2675" spans="1:13" x14ac:dyDescent="0.2">
      <c r="A2675" s="1" t="s">
        <v>260</v>
      </c>
      <c r="B2675" s="1" t="s">
        <v>222</v>
      </c>
      <c r="C2675" s="5">
        <v>6.9999999999999999E-4</v>
      </c>
      <c r="D2675" s="5">
        <v>2.3759999999999999</v>
      </c>
      <c r="E2675" s="6">
        <f t="shared" si="164"/>
        <v>3393.2857142857142</v>
      </c>
      <c r="F2675" s="5">
        <v>2099.5355800000002</v>
      </c>
      <c r="G2675" s="5">
        <v>716.09230000000002</v>
      </c>
      <c r="H2675" s="6">
        <f t="shared" si="165"/>
        <v>-0.65892823783438814</v>
      </c>
      <c r="I2675" s="5">
        <v>242.67907</v>
      </c>
      <c r="J2675" s="6">
        <f t="shared" si="166"/>
        <v>1.95077898559608</v>
      </c>
      <c r="K2675" s="5">
        <v>10213.73286</v>
      </c>
      <c r="L2675" s="5">
        <v>10883.69233</v>
      </c>
      <c r="M2675" s="6">
        <f t="shared" si="167"/>
        <v>6.559398793596416E-2</v>
      </c>
    </row>
    <row r="2676" spans="1:13" x14ac:dyDescent="0.2">
      <c r="A2676" s="1" t="s">
        <v>260</v>
      </c>
      <c r="B2676" s="1" t="s">
        <v>223</v>
      </c>
      <c r="C2676" s="5">
        <v>0</v>
      </c>
      <c r="D2676" s="5">
        <v>46.660209999999999</v>
      </c>
      <c r="E2676" s="6" t="str">
        <f t="shared" si="164"/>
        <v/>
      </c>
      <c r="F2676" s="5">
        <v>2160.4775</v>
      </c>
      <c r="G2676" s="5">
        <v>1274.7997499999999</v>
      </c>
      <c r="H2676" s="6">
        <f t="shared" si="165"/>
        <v>-0.40994537087287419</v>
      </c>
      <c r="I2676" s="5">
        <v>1226.9793199999999</v>
      </c>
      <c r="J2676" s="6">
        <f t="shared" si="166"/>
        <v>3.8974112456923837E-2</v>
      </c>
      <c r="K2676" s="5">
        <v>23172.93907</v>
      </c>
      <c r="L2676" s="5">
        <v>11869.92541</v>
      </c>
      <c r="M2676" s="6">
        <f t="shared" si="167"/>
        <v>-0.48776780648567075</v>
      </c>
    </row>
    <row r="2677" spans="1:13" x14ac:dyDescent="0.2">
      <c r="A2677" s="1" t="s">
        <v>260</v>
      </c>
      <c r="B2677" s="1" t="s">
        <v>224</v>
      </c>
      <c r="C2677" s="5">
        <v>420.15284000000003</v>
      </c>
      <c r="D2677" s="5">
        <v>139.66437999999999</v>
      </c>
      <c r="E2677" s="6">
        <f t="shared" si="164"/>
        <v>-0.66758672867711666</v>
      </c>
      <c r="F2677" s="5">
        <v>33935.080999999998</v>
      </c>
      <c r="G2677" s="5">
        <v>41985.15857</v>
      </c>
      <c r="H2677" s="6">
        <f t="shared" si="165"/>
        <v>0.23721993090277294</v>
      </c>
      <c r="I2677" s="5">
        <v>56921.653050000001</v>
      </c>
      <c r="J2677" s="6">
        <f t="shared" si="166"/>
        <v>-0.26240443978111072</v>
      </c>
      <c r="K2677" s="5">
        <v>509242.36304000003</v>
      </c>
      <c r="L2677" s="5">
        <v>586927.66978</v>
      </c>
      <c r="M2677" s="6">
        <f t="shared" si="167"/>
        <v>0.15255075456850387</v>
      </c>
    </row>
    <row r="2678" spans="1:13" x14ac:dyDescent="0.2">
      <c r="A2678" s="1" t="s">
        <v>260</v>
      </c>
      <c r="B2678" s="1" t="s">
        <v>225</v>
      </c>
      <c r="C2678" s="5">
        <v>0</v>
      </c>
      <c r="D2678" s="5">
        <v>2.1530999999999998</v>
      </c>
      <c r="E2678" s="6" t="str">
        <f t="shared" si="164"/>
        <v/>
      </c>
      <c r="F2678" s="5">
        <v>74.739949999999993</v>
      </c>
      <c r="G2678" s="5">
        <v>18.39771</v>
      </c>
      <c r="H2678" s="6">
        <f t="shared" si="165"/>
        <v>-0.75384369403511775</v>
      </c>
      <c r="I2678" s="5">
        <v>30.98068</v>
      </c>
      <c r="J2678" s="6">
        <f t="shared" si="166"/>
        <v>-0.40615538458161671</v>
      </c>
      <c r="K2678" s="5">
        <v>897.50286000000006</v>
      </c>
      <c r="L2678" s="5">
        <v>844.86906999999997</v>
      </c>
      <c r="M2678" s="6">
        <f t="shared" si="167"/>
        <v>-5.8644704485955712E-2</v>
      </c>
    </row>
    <row r="2679" spans="1:13" x14ac:dyDescent="0.2">
      <c r="A2679" s="1" t="s">
        <v>260</v>
      </c>
      <c r="B2679" s="1" t="s">
        <v>226</v>
      </c>
      <c r="C2679" s="5">
        <v>0</v>
      </c>
      <c r="D2679" s="5">
        <v>0</v>
      </c>
      <c r="E2679" s="6" t="str">
        <f t="shared" si="164"/>
        <v/>
      </c>
      <c r="F2679" s="5">
        <v>216.5592</v>
      </c>
      <c r="G2679" s="5">
        <v>101.41305</v>
      </c>
      <c r="H2679" s="6">
        <f t="shared" si="165"/>
        <v>-0.53170749614885904</v>
      </c>
      <c r="I2679" s="5">
        <v>2.1153400000000002</v>
      </c>
      <c r="J2679" s="6">
        <f t="shared" si="166"/>
        <v>46.941725680032519</v>
      </c>
      <c r="K2679" s="5">
        <v>3819.4350800000002</v>
      </c>
      <c r="L2679" s="5">
        <v>517.57485999999994</v>
      </c>
      <c r="M2679" s="6">
        <f t="shared" si="167"/>
        <v>-0.86448915895698375</v>
      </c>
    </row>
    <row r="2680" spans="1:13" x14ac:dyDescent="0.2">
      <c r="A2680" s="2" t="s">
        <v>260</v>
      </c>
      <c r="B2680" s="2" t="s">
        <v>227</v>
      </c>
      <c r="C2680" s="7">
        <v>40653.926579999999</v>
      </c>
      <c r="D2680" s="7">
        <v>56690.342850000001</v>
      </c>
      <c r="E2680" s="8">
        <f t="shared" si="164"/>
        <v>0.39446168227915379</v>
      </c>
      <c r="F2680" s="7">
        <v>1503668.4786700001</v>
      </c>
      <c r="G2680" s="7">
        <v>1811302.6264599999</v>
      </c>
      <c r="H2680" s="8">
        <f t="shared" si="165"/>
        <v>0.20458907808063076</v>
      </c>
      <c r="I2680" s="7">
        <v>1812989.3100399999</v>
      </c>
      <c r="J2680" s="8">
        <f t="shared" si="166"/>
        <v>-9.3033288760135946E-4</v>
      </c>
      <c r="K2680" s="7">
        <v>17348239.66392</v>
      </c>
      <c r="L2680" s="7">
        <v>20570444.491470002</v>
      </c>
      <c r="M2680" s="8">
        <f t="shared" si="167"/>
        <v>0.18573670239588536</v>
      </c>
    </row>
    <row r="2681" spans="1:13" x14ac:dyDescent="0.2">
      <c r="A2681" s="1" t="s">
        <v>262</v>
      </c>
      <c r="B2681" s="1" t="s">
        <v>9</v>
      </c>
      <c r="C2681" s="5">
        <v>0</v>
      </c>
      <c r="D2681" s="5">
        <v>38.967700000000001</v>
      </c>
      <c r="E2681" s="6" t="str">
        <f t="shared" si="164"/>
        <v/>
      </c>
      <c r="F2681" s="5">
        <v>8638.5498100000004</v>
      </c>
      <c r="G2681" s="5">
        <v>7586.68253</v>
      </c>
      <c r="H2681" s="6">
        <f t="shared" si="165"/>
        <v>-0.12176433581274915</v>
      </c>
      <c r="I2681" s="5">
        <v>6482.4755800000003</v>
      </c>
      <c r="J2681" s="6">
        <f t="shared" si="166"/>
        <v>0.17033723249289889</v>
      </c>
      <c r="K2681" s="5">
        <v>80731.891560000004</v>
      </c>
      <c r="L2681" s="5">
        <v>75972.266799999998</v>
      </c>
      <c r="M2681" s="6">
        <f t="shared" si="167"/>
        <v>-5.8955942540534267E-2</v>
      </c>
    </row>
    <row r="2682" spans="1:13" x14ac:dyDescent="0.2">
      <c r="A2682" s="1" t="s">
        <v>262</v>
      </c>
      <c r="B2682" s="1" t="s">
        <v>11</v>
      </c>
      <c r="C2682" s="5">
        <v>0</v>
      </c>
      <c r="D2682" s="5">
        <v>0</v>
      </c>
      <c r="E2682" s="6" t="str">
        <f t="shared" si="164"/>
        <v/>
      </c>
      <c r="F2682" s="5">
        <v>0</v>
      </c>
      <c r="G2682" s="5">
        <v>12.769909999999999</v>
      </c>
      <c r="H2682" s="6" t="str">
        <f t="shared" si="165"/>
        <v/>
      </c>
      <c r="I2682" s="5">
        <v>42.268099999999997</v>
      </c>
      <c r="J2682" s="6">
        <f t="shared" si="166"/>
        <v>-0.69788303708943622</v>
      </c>
      <c r="K2682" s="5">
        <v>161.66373999999999</v>
      </c>
      <c r="L2682" s="5">
        <v>610.06449999999995</v>
      </c>
      <c r="M2682" s="6">
        <f t="shared" si="167"/>
        <v>2.77366316033515</v>
      </c>
    </row>
    <row r="2683" spans="1:13" x14ac:dyDescent="0.2">
      <c r="A2683" s="1" t="s">
        <v>262</v>
      </c>
      <c r="B2683" s="1" t="s">
        <v>12</v>
      </c>
      <c r="C2683" s="5">
        <v>0</v>
      </c>
      <c r="D2683" s="5">
        <v>0</v>
      </c>
      <c r="E2683" s="6" t="str">
        <f t="shared" si="164"/>
        <v/>
      </c>
      <c r="F2683" s="5">
        <v>15.40441</v>
      </c>
      <c r="G2683" s="5">
        <v>0</v>
      </c>
      <c r="H2683" s="6">
        <f t="shared" si="165"/>
        <v>-1</v>
      </c>
      <c r="I2683" s="5">
        <v>0</v>
      </c>
      <c r="J2683" s="6" t="str">
        <f t="shared" si="166"/>
        <v/>
      </c>
      <c r="K2683" s="5">
        <v>554.04642000000001</v>
      </c>
      <c r="L2683" s="5">
        <v>100.88674</v>
      </c>
      <c r="M2683" s="6">
        <f t="shared" si="167"/>
        <v>-0.8179092286166203</v>
      </c>
    </row>
    <row r="2684" spans="1:13" x14ac:dyDescent="0.2">
      <c r="A2684" s="1" t="s">
        <v>262</v>
      </c>
      <c r="B2684" s="1" t="s">
        <v>13</v>
      </c>
      <c r="C2684" s="5">
        <v>246.57447999999999</v>
      </c>
      <c r="D2684" s="5">
        <v>275.64832999999999</v>
      </c>
      <c r="E2684" s="6">
        <f t="shared" si="164"/>
        <v>0.11791102631545636</v>
      </c>
      <c r="F2684" s="5">
        <v>14103.718629999999</v>
      </c>
      <c r="G2684" s="5">
        <v>16751.17239</v>
      </c>
      <c r="H2684" s="6">
        <f t="shared" si="165"/>
        <v>0.1877131719267715</v>
      </c>
      <c r="I2684" s="5">
        <v>23149.586179999998</v>
      </c>
      <c r="J2684" s="6">
        <f t="shared" si="166"/>
        <v>-0.27639430529120579</v>
      </c>
      <c r="K2684" s="5">
        <v>177877.50289</v>
      </c>
      <c r="L2684" s="5">
        <v>191232.4724</v>
      </c>
      <c r="M2684" s="6">
        <f t="shared" si="167"/>
        <v>7.5079587317226748E-2</v>
      </c>
    </row>
    <row r="2685" spans="1:13" x14ac:dyDescent="0.2">
      <c r="A2685" s="1" t="s">
        <v>262</v>
      </c>
      <c r="B2685" s="1" t="s">
        <v>16</v>
      </c>
      <c r="C2685" s="5">
        <v>0</v>
      </c>
      <c r="D2685" s="5">
        <v>0</v>
      </c>
      <c r="E2685" s="6" t="str">
        <f t="shared" si="164"/>
        <v/>
      </c>
      <c r="F2685" s="5">
        <v>9.7710000000000005E-2</v>
      </c>
      <c r="G2685" s="5">
        <v>0</v>
      </c>
      <c r="H2685" s="6">
        <f t="shared" si="165"/>
        <v>-1</v>
      </c>
      <c r="I2685" s="5">
        <v>0</v>
      </c>
      <c r="J2685" s="6" t="str">
        <f t="shared" si="166"/>
        <v/>
      </c>
      <c r="K2685" s="5">
        <v>0.16774</v>
      </c>
      <c r="L2685" s="5">
        <v>0.13414999999999999</v>
      </c>
      <c r="M2685" s="6">
        <f t="shared" si="167"/>
        <v>-0.20025038750447122</v>
      </c>
    </row>
    <row r="2686" spans="1:13" x14ac:dyDescent="0.2">
      <c r="A2686" s="1" t="s">
        <v>262</v>
      </c>
      <c r="B2686" s="1" t="s">
        <v>20</v>
      </c>
      <c r="C2686" s="5">
        <v>0</v>
      </c>
      <c r="D2686" s="5">
        <v>0</v>
      </c>
      <c r="E2686" s="6" t="str">
        <f t="shared" si="164"/>
        <v/>
      </c>
      <c r="F2686" s="5">
        <v>47.56</v>
      </c>
      <c r="G2686" s="5">
        <v>149.816</v>
      </c>
      <c r="H2686" s="6">
        <f t="shared" si="165"/>
        <v>2.1500420521446593</v>
      </c>
      <c r="I2686" s="5">
        <v>0</v>
      </c>
      <c r="J2686" s="6" t="str">
        <f t="shared" si="166"/>
        <v/>
      </c>
      <c r="K2686" s="5">
        <v>653.63752999999997</v>
      </c>
      <c r="L2686" s="5">
        <v>595.21316000000002</v>
      </c>
      <c r="M2686" s="6">
        <f t="shared" si="167"/>
        <v>-8.9383438555004524E-2</v>
      </c>
    </row>
    <row r="2687" spans="1:13" x14ac:dyDescent="0.2">
      <c r="A2687" s="1" t="s">
        <v>262</v>
      </c>
      <c r="B2687" s="1" t="s">
        <v>21</v>
      </c>
      <c r="C2687" s="5">
        <v>0</v>
      </c>
      <c r="D2687" s="5">
        <v>0</v>
      </c>
      <c r="E2687" s="6" t="str">
        <f t="shared" si="164"/>
        <v/>
      </c>
      <c r="F2687" s="5">
        <v>75.960560000000001</v>
      </c>
      <c r="G2687" s="5">
        <v>104.95437</v>
      </c>
      <c r="H2687" s="6">
        <f t="shared" si="165"/>
        <v>0.38169557991673564</v>
      </c>
      <c r="I2687" s="5">
        <v>114.87851999999999</v>
      </c>
      <c r="J2687" s="6">
        <f t="shared" si="166"/>
        <v>-8.6388212522236496E-2</v>
      </c>
      <c r="K2687" s="5">
        <v>1336.17832</v>
      </c>
      <c r="L2687" s="5">
        <v>1389.0131100000001</v>
      </c>
      <c r="M2687" s="6">
        <f t="shared" si="167"/>
        <v>3.9541720748769604E-2</v>
      </c>
    </row>
    <row r="2688" spans="1:13" x14ac:dyDescent="0.2">
      <c r="A2688" s="1" t="s">
        <v>262</v>
      </c>
      <c r="B2688" s="1" t="s">
        <v>23</v>
      </c>
      <c r="C2688" s="5">
        <v>130.12300999999999</v>
      </c>
      <c r="D2688" s="5">
        <v>0</v>
      </c>
      <c r="E2688" s="6">
        <f t="shared" si="164"/>
        <v>-1</v>
      </c>
      <c r="F2688" s="5">
        <v>5591.3955599999999</v>
      </c>
      <c r="G2688" s="5">
        <v>3364.9750300000001</v>
      </c>
      <c r="H2688" s="6">
        <f t="shared" si="165"/>
        <v>-0.39818691167684084</v>
      </c>
      <c r="I2688" s="5">
        <v>3903.6735699999999</v>
      </c>
      <c r="J2688" s="6">
        <f t="shared" si="166"/>
        <v>-0.1379978449376339</v>
      </c>
      <c r="K2688" s="5">
        <v>54094.557390000002</v>
      </c>
      <c r="L2688" s="5">
        <v>45767.41678</v>
      </c>
      <c r="M2688" s="6">
        <f t="shared" si="167"/>
        <v>-0.1539367546713557</v>
      </c>
    </row>
    <row r="2689" spans="1:13" x14ac:dyDescent="0.2">
      <c r="A2689" s="1" t="s">
        <v>262</v>
      </c>
      <c r="B2689" s="1" t="s">
        <v>24</v>
      </c>
      <c r="C2689" s="5">
        <v>0</v>
      </c>
      <c r="D2689" s="5">
        <v>36.888399999999997</v>
      </c>
      <c r="E2689" s="6" t="str">
        <f t="shared" si="164"/>
        <v/>
      </c>
      <c r="F2689" s="5">
        <v>762.03265999999996</v>
      </c>
      <c r="G2689" s="5">
        <v>378.79638</v>
      </c>
      <c r="H2689" s="6">
        <f t="shared" si="165"/>
        <v>-0.50291319534782142</v>
      </c>
      <c r="I2689" s="5">
        <v>899.31167000000005</v>
      </c>
      <c r="J2689" s="6">
        <f t="shared" si="166"/>
        <v>-0.57879298953164926</v>
      </c>
      <c r="K2689" s="5">
        <v>10326.181759999999</v>
      </c>
      <c r="L2689" s="5">
        <v>8837.66705</v>
      </c>
      <c r="M2689" s="6">
        <f t="shared" si="167"/>
        <v>-0.14414957479888479</v>
      </c>
    </row>
    <row r="2690" spans="1:13" x14ac:dyDescent="0.2">
      <c r="A2690" s="1" t="s">
        <v>262</v>
      </c>
      <c r="B2690" s="1" t="s">
        <v>25</v>
      </c>
      <c r="C2690" s="5">
        <v>4.8469999999999999E-2</v>
      </c>
      <c r="D2690" s="5">
        <v>1.97973</v>
      </c>
      <c r="E2690" s="6">
        <f t="shared" si="164"/>
        <v>39.844439859707037</v>
      </c>
      <c r="F2690" s="5">
        <v>960.01103000000001</v>
      </c>
      <c r="G2690" s="5">
        <v>818.88741000000005</v>
      </c>
      <c r="H2690" s="6">
        <f t="shared" si="165"/>
        <v>-0.14700208184066377</v>
      </c>
      <c r="I2690" s="5">
        <v>835.66507999999999</v>
      </c>
      <c r="J2690" s="6">
        <f t="shared" si="166"/>
        <v>-2.0077026552312027E-2</v>
      </c>
      <c r="K2690" s="5">
        <v>14342.87529</v>
      </c>
      <c r="L2690" s="5">
        <v>7248.2344199999998</v>
      </c>
      <c r="M2690" s="6">
        <f t="shared" si="167"/>
        <v>-0.49464564995182358</v>
      </c>
    </row>
    <row r="2691" spans="1:13" x14ac:dyDescent="0.2">
      <c r="A2691" s="1" t="s">
        <v>262</v>
      </c>
      <c r="B2691" s="1" t="s">
        <v>26</v>
      </c>
      <c r="C2691" s="5">
        <v>0</v>
      </c>
      <c r="D2691" s="5">
        <v>2.3568199999999999</v>
      </c>
      <c r="E2691" s="6" t="str">
        <f t="shared" si="164"/>
        <v/>
      </c>
      <c r="F2691" s="5">
        <v>1250.72336</v>
      </c>
      <c r="G2691" s="5">
        <v>1667.49244</v>
      </c>
      <c r="H2691" s="6">
        <f t="shared" si="165"/>
        <v>0.3332224321771684</v>
      </c>
      <c r="I2691" s="5">
        <v>1822.9192</v>
      </c>
      <c r="J2691" s="6">
        <f t="shared" si="166"/>
        <v>-8.5262561280829208E-2</v>
      </c>
      <c r="K2691" s="5">
        <v>12085.676310000001</v>
      </c>
      <c r="L2691" s="5">
        <v>13706.011780000001</v>
      </c>
      <c r="M2691" s="6">
        <f t="shared" si="167"/>
        <v>0.13407073203336517</v>
      </c>
    </row>
    <row r="2692" spans="1:13" x14ac:dyDescent="0.2">
      <c r="A2692" s="1" t="s">
        <v>262</v>
      </c>
      <c r="B2692" s="1" t="s">
        <v>27</v>
      </c>
      <c r="C2692" s="5">
        <v>0</v>
      </c>
      <c r="D2692" s="5">
        <v>0</v>
      </c>
      <c r="E2692" s="6" t="str">
        <f t="shared" si="164"/>
        <v/>
      </c>
      <c r="F2692" s="5">
        <v>0</v>
      </c>
      <c r="G2692" s="5">
        <v>2.3513099999999998</v>
      </c>
      <c r="H2692" s="6" t="str">
        <f t="shared" si="165"/>
        <v/>
      </c>
      <c r="I2692" s="5">
        <v>0</v>
      </c>
      <c r="J2692" s="6" t="str">
        <f t="shared" si="166"/>
        <v/>
      </c>
      <c r="K2692" s="5">
        <v>0</v>
      </c>
      <c r="L2692" s="5">
        <v>2.3513099999999998</v>
      </c>
      <c r="M2692" s="6" t="str">
        <f t="shared" si="167"/>
        <v/>
      </c>
    </row>
    <row r="2693" spans="1:13" x14ac:dyDescent="0.2">
      <c r="A2693" s="1" t="s">
        <v>262</v>
      </c>
      <c r="B2693" s="1" t="s">
        <v>28</v>
      </c>
      <c r="C2693" s="5">
        <v>0</v>
      </c>
      <c r="D2693" s="5">
        <v>0</v>
      </c>
      <c r="E2693" s="6" t="str">
        <f t="shared" ref="E2693:E2756" si="168">IF(C2693=0,"",(D2693/C2693-1))</f>
        <v/>
      </c>
      <c r="F2693" s="5">
        <v>13.6652</v>
      </c>
      <c r="G2693" s="5">
        <v>29.975490000000001</v>
      </c>
      <c r="H2693" s="6">
        <f t="shared" ref="H2693:H2756" si="169">IF(F2693=0,"",(G2693/F2693-1))</f>
        <v>1.1935639434475895</v>
      </c>
      <c r="I2693" s="5">
        <v>8.5253800000000002</v>
      </c>
      <c r="J2693" s="6">
        <f t="shared" ref="J2693:J2756" si="170">IF(I2693=0,"",(G2693/I2693-1))</f>
        <v>2.5160297840096275</v>
      </c>
      <c r="K2693" s="5">
        <v>580.40114000000005</v>
      </c>
      <c r="L2693" s="5">
        <v>398.64952</v>
      </c>
      <c r="M2693" s="6">
        <f t="shared" ref="M2693:M2756" si="171">IF(K2693=0,"",(L2693/K2693-1))</f>
        <v>-0.31314828223803981</v>
      </c>
    </row>
    <row r="2694" spans="1:13" x14ac:dyDescent="0.2">
      <c r="A2694" s="1" t="s">
        <v>262</v>
      </c>
      <c r="B2694" s="1" t="s">
        <v>29</v>
      </c>
      <c r="C2694" s="5">
        <v>0</v>
      </c>
      <c r="D2694" s="5">
        <v>0</v>
      </c>
      <c r="E2694" s="6" t="str">
        <f t="shared" si="168"/>
        <v/>
      </c>
      <c r="F2694" s="5">
        <v>0</v>
      </c>
      <c r="G2694" s="5">
        <v>2.5104000000000002</v>
      </c>
      <c r="H2694" s="6" t="str">
        <f t="shared" si="169"/>
        <v/>
      </c>
      <c r="I2694" s="5">
        <v>0</v>
      </c>
      <c r="J2694" s="6" t="str">
        <f t="shared" si="170"/>
        <v/>
      </c>
      <c r="K2694" s="5">
        <v>19.78144</v>
      </c>
      <c r="L2694" s="5">
        <v>158.61404999999999</v>
      </c>
      <c r="M2694" s="6">
        <f t="shared" si="171"/>
        <v>7.0183267749971687</v>
      </c>
    </row>
    <row r="2695" spans="1:13" x14ac:dyDescent="0.2">
      <c r="A2695" s="1" t="s">
        <v>262</v>
      </c>
      <c r="B2695" s="1" t="s">
        <v>30</v>
      </c>
      <c r="C2695" s="5">
        <v>0</v>
      </c>
      <c r="D2695" s="5">
        <v>0</v>
      </c>
      <c r="E2695" s="6" t="str">
        <f t="shared" si="168"/>
        <v/>
      </c>
      <c r="F2695" s="5">
        <v>0</v>
      </c>
      <c r="G2695" s="5">
        <v>0</v>
      </c>
      <c r="H2695" s="6" t="str">
        <f t="shared" si="169"/>
        <v/>
      </c>
      <c r="I2695" s="5">
        <v>17.012499999999999</v>
      </c>
      <c r="J2695" s="6">
        <f t="shared" si="170"/>
        <v>-1</v>
      </c>
      <c r="K2695" s="5">
        <v>297.07139999999998</v>
      </c>
      <c r="L2695" s="5">
        <v>275.66500000000002</v>
      </c>
      <c r="M2695" s="6">
        <f t="shared" si="171"/>
        <v>-7.2058097817561562E-2</v>
      </c>
    </row>
    <row r="2696" spans="1:13" x14ac:dyDescent="0.2">
      <c r="A2696" s="1" t="s">
        <v>262</v>
      </c>
      <c r="B2696" s="1" t="s">
        <v>31</v>
      </c>
      <c r="C2696" s="5">
        <v>10.2705</v>
      </c>
      <c r="D2696" s="5">
        <v>0</v>
      </c>
      <c r="E2696" s="6">
        <f t="shared" si="168"/>
        <v>-1</v>
      </c>
      <c r="F2696" s="5">
        <v>788.13842999999997</v>
      </c>
      <c r="G2696" s="5">
        <v>1120.33412</v>
      </c>
      <c r="H2696" s="6">
        <f t="shared" si="169"/>
        <v>0.421494089559876</v>
      </c>
      <c r="I2696" s="5">
        <v>1867.05691</v>
      </c>
      <c r="J2696" s="6">
        <f t="shared" si="170"/>
        <v>-0.39994645369433335</v>
      </c>
      <c r="K2696" s="5">
        <v>6586.2375000000002</v>
      </c>
      <c r="L2696" s="5">
        <v>13641.60089</v>
      </c>
      <c r="M2696" s="6">
        <f t="shared" si="171"/>
        <v>1.0712282073034869</v>
      </c>
    </row>
    <row r="2697" spans="1:13" x14ac:dyDescent="0.2">
      <c r="A2697" s="1" t="s">
        <v>262</v>
      </c>
      <c r="B2697" s="1" t="s">
        <v>32</v>
      </c>
      <c r="C2697" s="5">
        <v>0</v>
      </c>
      <c r="D2697" s="5">
        <v>0</v>
      </c>
      <c r="E2697" s="6" t="str">
        <f t="shared" si="168"/>
        <v/>
      </c>
      <c r="F2697" s="5">
        <v>1536.0031799999999</v>
      </c>
      <c r="G2697" s="5">
        <v>2069.6510600000001</v>
      </c>
      <c r="H2697" s="6">
        <f t="shared" si="169"/>
        <v>0.34742628592735092</v>
      </c>
      <c r="I2697" s="5">
        <v>2006.5999400000001</v>
      </c>
      <c r="J2697" s="6">
        <f t="shared" si="170"/>
        <v>3.1421868775696415E-2</v>
      </c>
      <c r="K2697" s="5">
        <v>22864.118269999999</v>
      </c>
      <c r="L2697" s="5">
        <v>21069.378379999998</v>
      </c>
      <c r="M2697" s="6">
        <f t="shared" si="171"/>
        <v>-7.8495915250529347E-2</v>
      </c>
    </row>
    <row r="2698" spans="1:13" x14ac:dyDescent="0.2">
      <c r="A2698" s="1" t="s">
        <v>262</v>
      </c>
      <c r="B2698" s="1" t="s">
        <v>37</v>
      </c>
      <c r="C2698" s="5">
        <v>84.178929999999994</v>
      </c>
      <c r="D2698" s="5">
        <v>129.68641</v>
      </c>
      <c r="E2698" s="6">
        <f t="shared" si="168"/>
        <v>0.54060416306075654</v>
      </c>
      <c r="F2698" s="5">
        <v>15032.76916</v>
      </c>
      <c r="G2698" s="5">
        <v>11322.783369999999</v>
      </c>
      <c r="H2698" s="6">
        <f t="shared" si="169"/>
        <v>-0.24679323885792981</v>
      </c>
      <c r="I2698" s="5">
        <v>18262.277139999998</v>
      </c>
      <c r="J2698" s="6">
        <f t="shared" si="170"/>
        <v>-0.37999060669166906</v>
      </c>
      <c r="K2698" s="5">
        <v>164782.63662999999</v>
      </c>
      <c r="L2698" s="5">
        <v>182654.95246</v>
      </c>
      <c r="M2698" s="6">
        <f t="shared" si="171"/>
        <v>0.10845994575344853</v>
      </c>
    </row>
    <row r="2699" spans="1:13" x14ac:dyDescent="0.2">
      <c r="A2699" s="1" t="s">
        <v>262</v>
      </c>
      <c r="B2699" s="1" t="s">
        <v>39</v>
      </c>
      <c r="C2699" s="5">
        <v>0</v>
      </c>
      <c r="D2699" s="5">
        <v>0</v>
      </c>
      <c r="E2699" s="6" t="str">
        <f t="shared" si="168"/>
        <v/>
      </c>
      <c r="F2699" s="5">
        <v>177.89218</v>
      </c>
      <c r="G2699" s="5">
        <v>269.44029999999998</v>
      </c>
      <c r="H2699" s="6">
        <f t="shared" si="169"/>
        <v>0.51462700608874434</v>
      </c>
      <c r="I2699" s="5">
        <v>338.01218999999998</v>
      </c>
      <c r="J2699" s="6">
        <f t="shared" si="170"/>
        <v>-0.20286809774523218</v>
      </c>
      <c r="K2699" s="5">
        <v>2655.9244899999999</v>
      </c>
      <c r="L2699" s="5">
        <v>2571.7669599999999</v>
      </c>
      <c r="M2699" s="6">
        <f t="shared" si="171"/>
        <v>-3.168671787050692E-2</v>
      </c>
    </row>
    <row r="2700" spans="1:13" x14ac:dyDescent="0.2">
      <c r="A2700" s="1" t="s">
        <v>262</v>
      </c>
      <c r="B2700" s="1" t="s">
        <v>41</v>
      </c>
      <c r="C2700" s="5">
        <v>0</v>
      </c>
      <c r="D2700" s="5">
        <v>0</v>
      </c>
      <c r="E2700" s="6" t="str">
        <f t="shared" si="168"/>
        <v/>
      </c>
      <c r="F2700" s="5">
        <v>959.36833999999999</v>
      </c>
      <c r="G2700" s="5">
        <v>771.27538000000004</v>
      </c>
      <c r="H2700" s="6">
        <f t="shared" si="169"/>
        <v>-0.19605916951564184</v>
      </c>
      <c r="I2700" s="5">
        <v>515.91600000000005</v>
      </c>
      <c r="J2700" s="6">
        <f t="shared" si="170"/>
        <v>0.49496309476736511</v>
      </c>
      <c r="K2700" s="5">
        <v>16103.4285</v>
      </c>
      <c r="L2700" s="5">
        <v>13453.008750000001</v>
      </c>
      <c r="M2700" s="6">
        <f t="shared" si="171"/>
        <v>-0.16458729580474118</v>
      </c>
    </row>
    <row r="2701" spans="1:13" x14ac:dyDescent="0.2">
      <c r="A2701" s="1" t="s">
        <v>262</v>
      </c>
      <c r="B2701" s="1" t="s">
        <v>43</v>
      </c>
      <c r="C2701" s="5">
        <v>0</v>
      </c>
      <c r="D2701" s="5">
        <v>0</v>
      </c>
      <c r="E2701" s="6" t="str">
        <f t="shared" si="168"/>
        <v/>
      </c>
      <c r="F2701" s="5">
        <v>0</v>
      </c>
      <c r="G2701" s="5">
        <v>0</v>
      </c>
      <c r="H2701" s="6" t="str">
        <f t="shared" si="169"/>
        <v/>
      </c>
      <c r="I2701" s="5">
        <v>0</v>
      </c>
      <c r="J2701" s="6" t="str">
        <f t="shared" si="170"/>
        <v/>
      </c>
      <c r="K2701" s="5">
        <v>8</v>
      </c>
      <c r="L2701" s="5">
        <v>10.25</v>
      </c>
      <c r="M2701" s="6">
        <f t="shared" si="171"/>
        <v>0.28125</v>
      </c>
    </row>
    <row r="2702" spans="1:13" x14ac:dyDescent="0.2">
      <c r="A2702" s="1" t="s">
        <v>262</v>
      </c>
      <c r="B2702" s="1" t="s">
        <v>44</v>
      </c>
      <c r="C2702" s="5">
        <v>0</v>
      </c>
      <c r="D2702" s="5">
        <v>0</v>
      </c>
      <c r="E2702" s="6" t="str">
        <f t="shared" si="168"/>
        <v/>
      </c>
      <c r="F2702" s="5">
        <v>188.02024</v>
      </c>
      <c r="G2702" s="5">
        <v>574.35820999999999</v>
      </c>
      <c r="H2702" s="6">
        <f t="shared" si="169"/>
        <v>2.054767986680583</v>
      </c>
      <c r="I2702" s="5">
        <v>303.90836000000002</v>
      </c>
      <c r="J2702" s="6">
        <f t="shared" si="170"/>
        <v>0.88990592427269832</v>
      </c>
      <c r="K2702" s="5">
        <v>2274.6155199999998</v>
      </c>
      <c r="L2702" s="5">
        <v>2721.63382</v>
      </c>
      <c r="M2702" s="6">
        <f t="shared" si="171"/>
        <v>0.19652477355821452</v>
      </c>
    </row>
    <row r="2703" spans="1:13" x14ac:dyDescent="0.2">
      <c r="A2703" s="1" t="s">
        <v>262</v>
      </c>
      <c r="B2703" s="1" t="s">
        <v>45</v>
      </c>
      <c r="C2703" s="5">
        <v>0</v>
      </c>
      <c r="D2703" s="5">
        <v>0</v>
      </c>
      <c r="E2703" s="6" t="str">
        <f t="shared" si="168"/>
        <v/>
      </c>
      <c r="F2703" s="5">
        <v>0</v>
      </c>
      <c r="G2703" s="5">
        <v>0</v>
      </c>
      <c r="H2703" s="6" t="str">
        <f t="shared" si="169"/>
        <v/>
      </c>
      <c r="I2703" s="5">
        <v>0</v>
      </c>
      <c r="J2703" s="6" t="str">
        <f t="shared" si="170"/>
        <v/>
      </c>
      <c r="K2703" s="5">
        <v>0</v>
      </c>
      <c r="L2703" s="5">
        <v>5.01</v>
      </c>
      <c r="M2703" s="6" t="str">
        <f t="shared" si="171"/>
        <v/>
      </c>
    </row>
    <row r="2704" spans="1:13" x14ac:dyDescent="0.2">
      <c r="A2704" s="1" t="s">
        <v>262</v>
      </c>
      <c r="B2704" s="1" t="s">
        <v>46</v>
      </c>
      <c r="C2704" s="5">
        <v>0</v>
      </c>
      <c r="D2704" s="5">
        <v>0</v>
      </c>
      <c r="E2704" s="6" t="str">
        <f t="shared" si="168"/>
        <v/>
      </c>
      <c r="F2704" s="5">
        <v>5.0545400000000003</v>
      </c>
      <c r="G2704" s="5">
        <v>5.6728399999999999</v>
      </c>
      <c r="H2704" s="6">
        <f t="shared" si="169"/>
        <v>0.12232567157446561</v>
      </c>
      <c r="I2704" s="5">
        <v>3.3190400000000002</v>
      </c>
      <c r="J2704" s="6">
        <f t="shared" si="170"/>
        <v>0.70918096799074415</v>
      </c>
      <c r="K2704" s="5">
        <v>47.825510000000001</v>
      </c>
      <c r="L2704" s="5">
        <v>128.81317000000001</v>
      </c>
      <c r="M2704" s="6">
        <f t="shared" si="171"/>
        <v>1.6933987740015737</v>
      </c>
    </row>
    <row r="2705" spans="1:13" x14ac:dyDescent="0.2">
      <c r="A2705" s="1" t="s">
        <v>262</v>
      </c>
      <c r="B2705" s="1" t="s">
        <v>48</v>
      </c>
      <c r="C2705" s="5">
        <v>0</v>
      </c>
      <c r="D2705" s="5">
        <v>0</v>
      </c>
      <c r="E2705" s="6" t="str">
        <f t="shared" si="168"/>
        <v/>
      </c>
      <c r="F2705" s="5">
        <v>0</v>
      </c>
      <c r="G2705" s="5">
        <v>0</v>
      </c>
      <c r="H2705" s="6" t="str">
        <f t="shared" si="169"/>
        <v/>
      </c>
      <c r="I2705" s="5">
        <v>0</v>
      </c>
      <c r="J2705" s="6" t="str">
        <f t="shared" si="170"/>
        <v/>
      </c>
      <c r="K2705" s="5">
        <v>0</v>
      </c>
      <c r="L2705" s="5">
        <v>24.44</v>
      </c>
      <c r="M2705" s="6" t="str">
        <f t="shared" si="171"/>
        <v/>
      </c>
    </row>
    <row r="2706" spans="1:13" x14ac:dyDescent="0.2">
      <c r="A2706" s="1" t="s">
        <v>262</v>
      </c>
      <c r="B2706" s="1" t="s">
        <v>51</v>
      </c>
      <c r="C2706" s="5">
        <v>0</v>
      </c>
      <c r="D2706" s="5">
        <v>0</v>
      </c>
      <c r="E2706" s="6" t="str">
        <f t="shared" si="168"/>
        <v/>
      </c>
      <c r="F2706" s="5">
        <v>429.96615000000003</v>
      </c>
      <c r="G2706" s="5">
        <v>678.42641000000003</v>
      </c>
      <c r="H2706" s="6">
        <f t="shared" si="169"/>
        <v>0.57786004782004352</v>
      </c>
      <c r="I2706" s="5">
        <v>719.62602000000004</v>
      </c>
      <c r="J2706" s="6">
        <f t="shared" si="170"/>
        <v>-5.725141789620114E-2</v>
      </c>
      <c r="K2706" s="5">
        <v>9817.5705799999996</v>
      </c>
      <c r="L2706" s="5">
        <v>10421.82062</v>
      </c>
      <c r="M2706" s="6">
        <f t="shared" si="171"/>
        <v>6.1547817260510174E-2</v>
      </c>
    </row>
    <row r="2707" spans="1:13" x14ac:dyDescent="0.2">
      <c r="A2707" s="1" t="s">
        <v>262</v>
      </c>
      <c r="B2707" s="1" t="s">
        <v>52</v>
      </c>
      <c r="C2707" s="5">
        <v>0</v>
      </c>
      <c r="D2707" s="5">
        <v>0</v>
      </c>
      <c r="E2707" s="6" t="str">
        <f t="shared" si="168"/>
        <v/>
      </c>
      <c r="F2707" s="5">
        <v>2.3959999999999999E-2</v>
      </c>
      <c r="G2707" s="5">
        <v>0</v>
      </c>
      <c r="H2707" s="6">
        <f t="shared" si="169"/>
        <v>-1</v>
      </c>
      <c r="I2707" s="5">
        <v>0</v>
      </c>
      <c r="J2707" s="6" t="str">
        <f t="shared" si="170"/>
        <v/>
      </c>
      <c r="K2707" s="5">
        <v>1.29071</v>
      </c>
      <c r="L2707" s="5">
        <v>3.4320000000000003E-2</v>
      </c>
      <c r="M2707" s="6">
        <f t="shared" si="171"/>
        <v>-0.97340998365240838</v>
      </c>
    </row>
    <row r="2708" spans="1:13" x14ac:dyDescent="0.2">
      <c r="A2708" s="1" t="s">
        <v>262</v>
      </c>
      <c r="B2708" s="1" t="s">
        <v>54</v>
      </c>
      <c r="C2708" s="5">
        <v>0</v>
      </c>
      <c r="D2708" s="5">
        <v>0</v>
      </c>
      <c r="E2708" s="6" t="str">
        <f t="shared" si="168"/>
        <v/>
      </c>
      <c r="F2708" s="5">
        <v>277.97152999999997</v>
      </c>
      <c r="G2708" s="5">
        <v>91.9255</v>
      </c>
      <c r="H2708" s="6">
        <f t="shared" si="169"/>
        <v>-0.66929886668609551</v>
      </c>
      <c r="I2708" s="5">
        <v>493.24997999999999</v>
      </c>
      <c r="J2708" s="6">
        <f t="shared" si="170"/>
        <v>-0.81363303856596203</v>
      </c>
      <c r="K2708" s="5">
        <v>4695.3545700000004</v>
      </c>
      <c r="L2708" s="5">
        <v>3209.75164</v>
      </c>
      <c r="M2708" s="6">
        <f t="shared" si="171"/>
        <v>-0.31639845465387295</v>
      </c>
    </row>
    <row r="2709" spans="1:13" x14ac:dyDescent="0.2">
      <c r="A2709" s="1" t="s">
        <v>262</v>
      </c>
      <c r="B2709" s="1" t="s">
        <v>55</v>
      </c>
      <c r="C2709" s="5">
        <v>16.757999999999999</v>
      </c>
      <c r="D2709" s="5">
        <v>36.255499999999998</v>
      </c>
      <c r="E2709" s="6">
        <f t="shared" si="168"/>
        <v>1.1634741615944622</v>
      </c>
      <c r="F2709" s="5">
        <v>2204.40353</v>
      </c>
      <c r="G2709" s="5">
        <v>1033.46273</v>
      </c>
      <c r="H2709" s="6">
        <f t="shared" si="169"/>
        <v>-0.53118260067384315</v>
      </c>
      <c r="I2709" s="5">
        <v>4250.9522800000004</v>
      </c>
      <c r="J2709" s="6">
        <f t="shared" si="170"/>
        <v>-0.75688677220342737</v>
      </c>
      <c r="K2709" s="5">
        <v>14413.82223</v>
      </c>
      <c r="L2709" s="5">
        <v>23711.865170000001</v>
      </c>
      <c r="M2709" s="6">
        <f t="shared" si="171"/>
        <v>0.64507823057839953</v>
      </c>
    </row>
    <row r="2710" spans="1:13" x14ac:dyDescent="0.2">
      <c r="A2710" s="1" t="s">
        <v>262</v>
      </c>
      <c r="B2710" s="1" t="s">
        <v>56</v>
      </c>
      <c r="C2710" s="5">
        <v>0</v>
      </c>
      <c r="D2710" s="5">
        <v>0</v>
      </c>
      <c r="E2710" s="6" t="str">
        <f t="shared" si="168"/>
        <v/>
      </c>
      <c r="F2710" s="5">
        <v>0</v>
      </c>
      <c r="G2710" s="5">
        <v>0</v>
      </c>
      <c r="H2710" s="6" t="str">
        <f t="shared" si="169"/>
        <v/>
      </c>
      <c r="I2710" s="5">
        <v>3.25</v>
      </c>
      <c r="J2710" s="6">
        <f t="shared" si="170"/>
        <v>-1</v>
      </c>
      <c r="K2710" s="5">
        <v>5.0323399999999996</v>
      </c>
      <c r="L2710" s="5">
        <v>19.093900000000001</v>
      </c>
      <c r="M2710" s="6">
        <f t="shared" si="171"/>
        <v>2.7942388630338972</v>
      </c>
    </row>
    <row r="2711" spans="1:13" x14ac:dyDescent="0.2">
      <c r="A2711" s="1" t="s">
        <v>262</v>
      </c>
      <c r="B2711" s="1" t="s">
        <v>57</v>
      </c>
      <c r="C2711" s="5">
        <v>0</v>
      </c>
      <c r="D2711" s="5">
        <v>0</v>
      </c>
      <c r="E2711" s="6" t="str">
        <f t="shared" si="168"/>
        <v/>
      </c>
      <c r="F2711" s="5">
        <v>296.82290999999998</v>
      </c>
      <c r="G2711" s="5">
        <v>627.21514000000002</v>
      </c>
      <c r="H2711" s="6">
        <f t="shared" si="169"/>
        <v>1.1130954480568906</v>
      </c>
      <c r="I2711" s="5">
        <v>455.46623</v>
      </c>
      <c r="J2711" s="6">
        <f t="shared" si="170"/>
        <v>0.37708374120294286</v>
      </c>
      <c r="K2711" s="5">
        <v>6901.1193700000003</v>
      </c>
      <c r="L2711" s="5">
        <v>6138.2118899999996</v>
      </c>
      <c r="M2711" s="6">
        <f t="shared" si="171"/>
        <v>-0.11054836745998797</v>
      </c>
    </row>
    <row r="2712" spans="1:13" x14ac:dyDescent="0.2">
      <c r="A2712" s="1" t="s">
        <v>262</v>
      </c>
      <c r="B2712" s="1" t="s">
        <v>60</v>
      </c>
      <c r="C2712" s="5">
        <v>0</v>
      </c>
      <c r="D2712" s="5">
        <v>0</v>
      </c>
      <c r="E2712" s="6" t="str">
        <f t="shared" si="168"/>
        <v/>
      </c>
      <c r="F2712" s="5">
        <v>41.17</v>
      </c>
      <c r="G2712" s="5">
        <v>52.47</v>
      </c>
      <c r="H2712" s="6">
        <f t="shared" si="169"/>
        <v>0.27447170269613785</v>
      </c>
      <c r="I2712" s="5">
        <v>0</v>
      </c>
      <c r="J2712" s="6" t="str">
        <f t="shared" si="170"/>
        <v/>
      </c>
      <c r="K2712" s="5">
        <v>376.90174999999999</v>
      </c>
      <c r="L2712" s="5">
        <v>289.27917000000002</v>
      </c>
      <c r="M2712" s="6">
        <f t="shared" si="171"/>
        <v>-0.23248122355494494</v>
      </c>
    </row>
    <row r="2713" spans="1:13" x14ac:dyDescent="0.2">
      <c r="A2713" s="1" t="s">
        <v>262</v>
      </c>
      <c r="B2713" s="1" t="s">
        <v>61</v>
      </c>
      <c r="C2713" s="5">
        <v>0</v>
      </c>
      <c r="D2713" s="5">
        <v>40.613109999999999</v>
      </c>
      <c r="E2713" s="6" t="str">
        <f t="shared" si="168"/>
        <v/>
      </c>
      <c r="F2713" s="5">
        <v>2323.56666</v>
      </c>
      <c r="G2713" s="5">
        <v>2737.7859199999998</v>
      </c>
      <c r="H2713" s="6">
        <f t="shared" si="169"/>
        <v>0.17826872244758407</v>
      </c>
      <c r="I2713" s="5">
        <v>2561.7975000000001</v>
      </c>
      <c r="J2713" s="6">
        <f t="shared" si="170"/>
        <v>6.86972409021398E-2</v>
      </c>
      <c r="K2713" s="5">
        <v>22356.396390000002</v>
      </c>
      <c r="L2713" s="5">
        <v>23142.4787</v>
      </c>
      <c r="M2713" s="6">
        <f t="shared" si="171"/>
        <v>3.5161405097988485E-2</v>
      </c>
    </row>
    <row r="2714" spans="1:13" x14ac:dyDescent="0.2">
      <c r="A2714" s="1" t="s">
        <v>262</v>
      </c>
      <c r="B2714" s="1" t="s">
        <v>62</v>
      </c>
      <c r="C2714" s="5">
        <v>0</v>
      </c>
      <c r="D2714" s="5">
        <v>0</v>
      </c>
      <c r="E2714" s="6" t="str">
        <f t="shared" si="168"/>
        <v/>
      </c>
      <c r="F2714" s="5">
        <v>0</v>
      </c>
      <c r="G2714" s="5">
        <v>0</v>
      </c>
      <c r="H2714" s="6" t="str">
        <f t="shared" si="169"/>
        <v/>
      </c>
      <c r="I2714" s="5">
        <v>17</v>
      </c>
      <c r="J2714" s="6">
        <f t="shared" si="170"/>
        <v>-1</v>
      </c>
      <c r="K2714" s="5">
        <v>24.037500000000001</v>
      </c>
      <c r="L2714" s="5">
        <v>27.5</v>
      </c>
      <c r="M2714" s="6">
        <f t="shared" si="171"/>
        <v>0.14404576183047313</v>
      </c>
    </row>
    <row r="2715" spans="1:13" x14ac:dyDescent="0.2">
      <c r="A2715" s="1" t="s">
        <v>262</v>
      </c>
      <c r="B2715" s="1" t="s">
        <v>63</v>
      </c>
      <c r="C2715" s="5">
        <v>0</v>
      </c>
      <c r="D2715" s="5">
        <v>0</v>
      </c>
      <c r="E2715" s="6" t="str">
        <f t="shared" si="168"/>
        <v/>
      </c>
      <c r="F2715" s="5">
        <v>0</v>
      </c>
      <c r="G2715" s="5">
        <v>0</v>
      </c>
      <c r="H2715" s="6" t="str">
        <f t="shared" si="169"/>
        <v/>
      </c>
      <c r="I2715" s="5">
        <v>0</v>
      </c>
      <c r="J2715" s="6" t="str">
        <f t="shared" si="170"/>
        <v/>
      </c>
      <c r="K2715" s="5">
        <v>0.25628000000000001</v>
      </c>
      <c r="L2715" s="5">
        <v>0.21567</v>
      </c>
      <c r="M2715" s="6">
        <f t="shared" si="171"/>
        <v>-0.15845949742469179</v>
      </c>
    </row>
    <row r="2716" spans="1:13" x14ac:dyDescent="0.2">
      <c r="A2716" s="1" t="s">
        <v>262</v>
      </c>
      <c r="B2716" s="1" t="s">
        <v>65</v>
      </c>
      <c r="C2716" s="5">
        <v>0</v>
      </c>
      <c r="D2716" s="5">
        <v>0</v>
      </c>
      <c r="E2716" s="6" t="str">
        <f t="shared" si="168"/>
        <v/>
      </c>
      <c r="F2716" s="5">
        <v>36.619999999999997</v>
      </c>
      <c r="G2716" s="5">
        <v>0</v>
      </c>
      <c r="H2716" s="6">
        <f t="shared" si="169"/>
        <v>-1</v>
      </c>
      <c r="I2716" s="5">
        <v>45.879629999999999</v>
      </c>
      <c r="J2716" s="6">
        <f t="shared" si="170"/>
        <v>-1</v>
      </c>
      <c r="K2716" s="5">
        <v>195.86643000000001</v>
      </c>
      <c r="L2716" s="5">
        <v>387.28372000000002</v>
      </c>
      <c r="M2716" s="6">
        <f t="shared" si="171"/>
        <v>0.97728482619507595</v>
      </c>
    </row>
    <row r="2717" spans="1:13" x14ac:dyDescent="0.2">
      <c r="A2717" s="1" t="s">
        <v>262</v>
      </c>
      <c r="B2717" s="1" t="s">
        <v>66</v>
      </c>
      <c r="C2717" s="5">
        <v>0</v>
      </c>
      <c r="D2717" s="5">
        <v>0</v>
      </c>
      <c r="E2717" s="6" t="str">
        <f t="shared" si="168"/>
        <v/>
      </c>
      <c r="F2717" s="5">
        <v>0</v>
      </c>
      <c r="G2717" s="5">
        <v>0</v>
      </c>
      <c r="H2717" s="6" t="str">
        <f t="shared" si="169"/>
        <v/>
      </c>
      <c r="I2717" s="5">
        <v>0</v>
      </c>
      <c r="J2717" s="6" t="str">
        <f t="shared" si="170"/>
        <v/>
      </c>
      <c r="K2717" s="5">
        <v>0</v>
      </c>
      <c r="L2717" s="5">
        <v>0.78586</v>
      </c>
      <c r="M2717" s="6" t="str">
        <f t="shared" si="171"/>
        <v/>
      </c>
    </row>
    <row r="2718" spans="1:13" x14ac:dyDescent="0.2">
      <c r="A2718" s="1" t="s">
        <v>262</v>
      </c>
      <c r="B2718" s="1" t="s">
        <v>67</v>
      </c>
      <c r="C2718" s="5">
        <v>0</v>
      </c>
      <c r="D2718" s="5">
        <v>0</v>
      </c>
      <c r="E2718" s="6" t="str">
        <f t="shared" si="168"/>
        <v/>
      </c>
      <c r="F2718" s="5">
        <v>175.49</v>
      </c>
      <c r="G2718" s="5">
        <v>97.6</v>
      </c>
      <c r="H2718" s="6">
        <f t="shared" si="169"/>
        <v>-0.44384295401447382</v>
      </c>
      <c r="I2718" s="5">
        <v>74.19</v>
      </c>
      <c r="J2718" s="6">
        <f t="shared" si="170"/>
        <v>0.31554117805634174</v>
      </c>
      <c r="K2718" s="5">
        <v>1710.325</v>
      </c>
      <c r="L2718" s="5">
        <v>837.30499999999995</v>
      </c>
      <c r="M2718" s="6">
        <f t="shared" si="171"/>
        <v>-0.51044099805592502</v>
      </c>
    </row>
    <row r="2719" spans="1:13" x14ac:dyDescent="0.2">
      <c r="A2719" s="1" t="s">
        <v>262</v>
      </c>
      <c r="B2719" s="1" t="s">
        <v>68</v>
      </c>
      <c r="C2719" s="5">
        <v>0</v>
      </c>
      <c r="D2719" s="5">
        <v>0</v>
      </c>
      <c r="E2719" s="6" t="str">
        <f t="shared" si="168"/>
        <v/>
      </c>
      <c r="F2719" s="5">
        <v>0</v>
      </c>
      <c r="G2719" s="5">
        <v>4.5223500000000003</v>
      </c>
      <c r="H2719" s="6" t="str">
        <f t="shared" si="169"/>
        <v/>
      </c>
      <c r="I2719" s="5">
        <v>0</v>
      </c>
      <c r="J2719" s="6" t="str">
        <f t="shared" si="170"/>
        <v/>
      </c>
      <c r="K2719" s="5">
        <v>40.638500000000001</v>
      </c>
      <c r="L2719" s="5">
        <v>21.655439999999999</v>
      </c>
      <c r="M2719" s="6">
        <f t="shared" si="171"/>
        <v>-0.467120095475965</v>
      </c>
    </row>
    <row r="2720" spans="1:13" x14ac:dyDescent="0.2">
      <c r="A2720" s="1" t="s">
        <v>262</v>
      </c>
      <c r="B2720" s="1" t="s">
        <v>70</v>
      </c>
      <c r="C2720" s="5">
        <v>0</v>
      </c>
      <c r="D2720" s="5">
        <v>0</v>
      </c>
      <c r="E2720" s="6" t="str">
        <f t="shared" si="168"/>
        <v/>
      </c>
      <c r="F2720" s="5">
        <v>351.32328000000001</v>
      </c>
      <c r="G2720" s="5">
        <v>288.07299999999998</v>
      </c>
      <c r="H2720" s="6">
        <f t="shared" si="169"/>
        <v>-0.18003441161086742</v>
      </c>
      <c r="I2720" s="5">
        <v>264.39825000000002</v>
      </c>
      <c r="J2720" s="6">
        <f t="shared" si="170"/>
        <v>8.9542007180455796E-2</v>
      </c>
      <c r="K2720" s="5">
        <v>6365.1684800000003</v>
      </c>
      <c r="L2720" s="5">
        <v>4808.5328799999997</v>
      </c>
      <c r="M2720" s="6">
        <f t="shared" si="171"/>
        <v>-0.24455528630406342</v>
      </c>
    </row>
    <row r="2721" spans="1:13" x14ac:dyDescent="0.2">
      <c r="A2721" s="1" t="s">
        <v>262</v>
      </c>
      <c r="B2721" s="1" t="s">
        <v>71</v>
      </c>
      <c r="C2721" s="5">
        <v>0</v>
      </c>
      <c r="D2721" s="5">
        <v>0</v>
      </c>
      <c r="E2721" s="6" t="str">
        <f t="shared" si="168"/>
        <v/>
      </c>
      <c r="F2721" s="5">
        <v>0</v>
      </c>
      <c r="G2721" s="5">
        <v>0</v>
      </c>
      <c r="H2721" s="6" t="str">
        <f t="shared" si="169"/>
        <v/>
      </c>
      <c r="I2721" s="5">
        <v>0</v>
      </c>
      <c r="J2721" s="6" t="str">
        <f t="shared" si="170"/>
        <v/>
      </c>
      <c r="K2721" s="5">
        <v>34.76</v>
      </c>
      <c r="L2721" s="5">
        <v>8.9843899999999994</v>
      </c>
      <c r="M2721" s="6">
        <f t="shared" si="171"/>
        <v>-0.74153078250863058</v>
      </c>
    </row>
    <row r="2722" spans="1:13" x14ac:dyDescent="0.2">
      <c r="A2722" s="1" t="s">
        <v>262</v>
      </c>
      <c r="B2722" s="1" t="s">
        <v>72</v>
      </c>
      <c r="C2722" s="5">
        <v>0</v>
      </c>
      <c r="D2722" s="5">
        <v>0</v>
      </c>
      <c r="E2722" s="6" t="str">
        <f t="shared" si="168"/>
        <v/>
      </c>
      <c r="F2722" s="5">
        <v>0</v>
      </c>
      <c r="G2722" s="5">
        <v>0</v>
      </c>
      <c r="H2722" s="6" t="str">
        <f t="shared" si="169"/>
        <v/>
      </c>
      <c r="I2722" s="5">
        <v>18.300640000000001</v>
      </c>
      <c r="J2722" s="6">
        <f t="shared" si="170"/>
        <v>-1</v>
      </c>
      <c r="K2722" s="5">
        <v>613.46352999999999</v>
      </c>
      <c r="L2722" s="5">
        <v>241.30142000000001</v>
      </c>
      <c r="M2722" s="6">
        <f t="shared" si="171"/>
        <v>-0.60665726942235665</v>
      </c>
    </row>
    <row r="2723" spans="1:13" x14ac:dyDescent="0.2">
      <c r="A2723" s="1" t="s">
        <v>262</v>
      </c>
      <c r="B2723" s="1" t="s">
        <v>73</v>
      </c>
      <c r="C2723" s="5">
        <v>0</v>
      </c>
      <c r="D2723" s="5">
        <v>0</v>
      </c>
      <c r="E2723" s="6" t="str">
        <f t="shared" si="168"/>
        <v/>
      </c>
      <c r="F2723" s="5">
        <v>0</v>
      </c>
      <c r="G2723" s="5">
        <v>16.72</v>
      </c>
      <c r="H2723" s="6" t="str">
        <f t="shared" si="169"/>
        <v/>
      </c>
      <c r="I2723" s="5">
        <v>53.59</v>
      </c>
      <c r="J2723" s="6">
        <f t="shared" si="170"/>
        <v>-0.6880014928158239</v>
      </c>
      <c r="K2723" s="5">
        <v>556.97850000000005</v>
      </c>
      <c r="L2723" s="5">
        <v>234.75765999999999</v>
      </c>
      <c r="M2723" s="6">
        <f t="shared" si="171"/>
        <v>-0.57851575958497503</v>
      </c>
    </row>
    <row r="2724" spans="1:13" x14ac:dyDescent="0.2">
      <c r="A2724" s="1" t="s">
        <v>262</v>
      </c>
      <c r="B2724" s="1" t="s">
        <v>74</v>
      </c>
      <c r="C2724" s="5">
        <v>0</v>
      </c>
      <c r="D2724" s="5">
        <v>0</v>
      </c>
      <c r="E2724" s="6" t="str">
        <f t="shared" si="168"/>
        <v/>
      </c>
      <c r="F2724" s="5">
        <v>0</v>
      </c>
      <c r="G2724" s="5">
        <v>77.546360000000007</v>
      </c>
      <c r="H2724" s="6" t="str">
        <f t="shared" si="169"/>
        <v/>
      </c>
      <c r="I2724" s="5">
        <v>43.126080000000002</v>
      </c>
      <c r="J2724" s="6">
        <f t="shared" si="170"/>
        <v>0.79813143230268091</v>
      </c>
      <c r="K2724" s="5">
        <v>866.12370999999996</v>
      </c>
      <c r="L2724" s="5">
        <v>1306.38555</v>
      </c>
      <c r="M2724" s="6">
        <f t="shared" si="171"/>
        <v>0.5083128829252348</v>
      </c>
    </row>
    <row r="2725" spans="1:13" x14ac:dyDescent="0.2">
      <c r="A2725" s="1" t="s">
        <v>262</v>
      </c>
      <c r="B2725" s="1" t="s">
        <v>75</v>
      </c>
      <c r="C2725" s="5">
        <v>39.204000000000001</v>
      </c>
      <c r="D2725" s="5">
        <v>65.872780000000006</v>
      </c>
      <c r="E2725" s="6">
        <f t="shared" si="168"/>
        <v>0.68025660646872788</v>
      </c>
      <c r="F2725" s="5">
        <v>8296.3258700000006</v>
      </c>
      <c r="G2725" s="5">
        <v>9149.5001900000007</v>
      </c>
      <c r="H2725" s="6">
        <f t="shared" si="169"/>
        <v>0.10283760948748744</v>
      </c>
      <c r="I2725" s="5">
        <v>9565.8935500000007</v>
      </c>
      <c r="J2725" s="6">
        <f t="shared" si="170"/>
        <v>-4.3528956058684121E-2</v>
      </c>
      <c r="K2725" s="5">
        <v>97953.246769999998</v>
      </c>
      <c r="L2725" s="5">
        <v>97438.626640000002</v>
      </c>
      <c r="M2725" s="6">
        <f t="shared" si="171"/>
        <v>-5.2537322341990045E-3</v>
      </c>
    </row>
    <row r="2726" spans="1:13" x14ac:dyDescent="0.2">
      <c r="A2726" s="1" t="s">
        <v>262</v>
      </c>
      <c r="B2726" s="1" t="s">
        <v>77</v>
      </c>
      <c r="C2726" s="5">
        <v>0</v>
      </c>
      <c r="D2726" s="5">
        <v>0</v>
      </c>
      <c r="E2726" s="6" t="str">
        <f t="shared" si="168"/>
        <v/>
      </c>
      <c r="F2726" s="5">
        <v>0</v>
      </c>
      <c r="G2726" s="5">
        <v>0</v>
      </c>
      <c r="H2726" s="6" t="str">
        <f t="shared" si="169"/>
        <v/>
      </c>
      <c r="I2726" s="5">
        <v>0</v>
      </c>
      <c r="J2726" s="6" t="str">
        <f t="shared" si="170"/>
        <v/>
      </c>
      <c r="K2726" s="5">
        <v>0</v>
      </c>
      <c r="L2726" s="5">
        <v>8.0928599999999999</v>
      </c>
      <c r="M2726" s="6" t="str">
        <f t="shared" si="171"/>
        <v/>
      </c>
    </row>
    <row r="2727" spans="1:13" x14ac:dyDescent="0.2">
      <c r="A2727" s="1" t="s">
        <v>262</v>
      </c>
      <c r="B2727" s="1" t="s">
        <v>78</v>
      </c>
      <c r="C2727" s="5">
        <v>0</v>
      </c>
      <c r="D2727" s="5">
        <v>0</v>
      </c>
      <c r="E2727" s="6" t="str">
        <f t="shared" si="168"/>
        <v/>
      </c>
      <c r="F2727" s="5">
        <v>0</v>
      </c>
      <c r="G2727" s="5">
        <v>0</v>
      </c>
      <c r="H2727" s="6" t="str">
        <f t="shared" si="169"/>
        <v/>
      </c>
      <c r="I2727" s="5">
        <v>0</v>
      </c>
      <c r="J2727" s="6" t="str">
        <f t="shared" si="170"/>
        <v/>
      </c>
      <c r="K2727" s="5">
        <v>0</v>
      </c>
      <c r="L2727" s="5">
        <v>0</v>
      </c>
      <c r="M2727" s="6" t="str">
        <f t="shared" si="171"/>
        <v/>
      </c>
    </row>
    <row r="2728" spans="1:13" x14ac:dyDescent="0.2">
      <c r="A2728" s="1" t="s">
        <v>262</v>
      </c>
      <c r="B2728" s="1" t="s">
        <v>79</v>
      </c>
      <c r="C2728" s="5">
        <v>0</v>
      </c>
      <c r="D2728" s="5">
        <v>0</v>
      </c>
      <c r="E2728" s="6" t="str">
        <f t="shared" si="168"/>
        <v/>
      </c>
      <c r="F2728" s="5">
        <v>0</v>
      </c>
      <c r="G2728" s="5">
        <v>0</v>
      </c>
      <c r="H2728" s="6" t="str">
        <f t="shared" si="169"/>
        <v/>
      </c>
      <c r="I2728" s="5">
        <v>0</v>
      </c>
      <c r="J2728" s="6" t="str">
        <f t="shared" si="170"/>
        <v/>
      </c>
      <c r="K2728" s="5">
        <v>0.64454999999999996</v>
      </c>
      <c r="L2728" s="5">
        <v>0.14760000000000001</v>
      </c>
      <c r="M2728" s="6">
        <f t="shared" si="171"/>
        <v>-0.77100302536653476</v>
      </c>
    </row>
    <row r="2729" spans="1:13" x14ac:dyDescent="0.2">
      <c r="A2729" s="1" t="s">
        <v>262</v>
      </c>
      <c r="B2729" s="1" t="s">
        <v>80</v>
      </c>
      <c r="C2729" s="5">
        <v>0</v>
      </c>
      <c r="D2729" s="5">
        <v>0</v>
      </c>
      <c r="E2729" s="6" t="str">
        <f t="shared" si="168"/>
        <v/>
      </c>
      <c r="F2729" s="5">
        <v>0</v>
      </c>
      <c r="G2729" s="5">
        <v>0</v>
      </c>
      <c r="H2729" s="6" t="str">
        <f t="shared" si="169"/>
        <v/>
      </c>
      <c r="I2729" s="5">
        <v>0</v>
      </c>
      <c r="J2729" s="6" t="str">
        <f t="shared" si="170"/>
        <v/>
      </c>
      <c r="K2729" s="5">
        <v>3.1388699999999998</v>
      </c>
      <c r="L2729" s="5">
        <v>1.6676</v>
      </c>
      <c r="M2729" s="6">
        <f t="shared" si="171"/>
        <v>-0.4687260064927824</v>
      </c>
    </row>
    <row r="2730" spans="1:13" x14ac:dyDescent="0.2">
      <c r="A2730" s="1" t="s">
        <v>262</v>
      </c>
      <c r="B2730" s="1" t="s">
        <v>82</v>
      </c>
      <c r="C2730" s="5">
        <v>0</v>
      </c>
      <c r="D2730" s="5">
        <v>0</v>
      </c>
      <c r="E2730" s="6" t="str">
        <f t="shared" si="168"/>
        <v/>
      </c>
      <c r="F2730" s="5">
        <v>0</v>
      </c>
      <c r="G2730" s="5">
        <v>0</v>
      </c>
      <c r="H2730" s="6" t="str">
        <f t="shared" si="169"/>
        <v/>
      </c>
      <c r="I2730" s="5">
        <v>0</v>
      </c>
      <c r="J2730" s="6" t="str">
        <f t="shared" si="170"/>
        <v/>
      </c>
      <c r="K2730" s="5">
        <v>1.0402499999999999</v>
      </c>
      <c r="L2730" s="5">
        <v>4.5687699999999998</v>
      </c>
      <c r="M2730" s="6">
        <f t="shared" si="171"/>
        <v>3.3919923095409761</v>
      </c>
    </row>
    <row r="2731" spans="1:13" x14ac:dyDescent="0.2">
      <c r="A2731" s="1" t="s">
        <v>262</v>
      </c>
      <c r="B2731" s="1" t="s">
        <v>86</v>
      </c>
      <c r="C2731" s="5">
        <v>0</v>
      </c>
      <c r="D2731" s="5">
        <v>0</v>
      </c>
      <c r="E2731" s="6" t="str">
        <f t="shared" si="168"/>
        <v/>
      </c>
      <c r="F2731" s="5">
        <v>0</v>
      </c>
      <c r="G2731" s="5">
        <v>0</v>
      </c>
      <c r="H2731" s="6" t="str">
        <f t="shared" si="169"/>
        <v/>
      </c>
      <c r="I2731" s="5">
        <v>0</v>
      </c>
      <c r="J2731" s="6" t="str">
        <f t="shared" si="170"/>
        <v/>
      </c>
      <c r="K2731" s="5">
        <v>31.9</v>
      </c>
      <c r="L2731" s="5">
        <v>21.047499999999999</v>
      </c>
      <c r="M2731" s="6">
        <f t="shared" si="171"/>
        <v>-0.34020376175548583</v>
      </c>
    </row>
    <row r="2732" spans="1:13" x14ac:dyDescent="0.2">
      <c r="A2732" s="1" t="s">
        <v>262</v>
      </c>
      <c r="B2732" s="1" t="s">
        <v>87</v>
      </c>
      <c r="C2732" s="5">
        <v>0</v>
      </c>
      <c r="D2732" s="5">
        <v>0</v>
      </c>
      <c r="E2732" s="6" t="str">
        <f t="shared" si="168"/>
        <v/>
      </c>
      <c r="F2732" s="5">
        <v>79.766459999999995</v>
      </c>
      <c r="G2732" s="5">
        <v>142.00649000000001</v>
      </c>
      <c r="H2732" s="6">
        <f t="shared" si="169"/>
        <v>0.78027820214160215</v>
      </c>
      <c r="I2732" s="5">
        <v>202.75381999999999</v>
      </c>
      <c r="J2732" s="6">
        <f t="shared" si="170"/>
        <v>-0.29961127242880048</v>
      </c>
      <c r="K2732" s="5">
        <v>2114.9950899999999</v>
      </c>
      <c r="L2732" s="5">
        <v>1874.5182</v>
      </c>
      <c r="M2732" s="6">
        <f t="shared" si="171"/>
        <v>-0.11370092116856878</v>
      </c>
    </row>
    <row r="2733" spans="1:13" x14ac:dyDescent="0.2">
      <c r="A2733" s="1" t="s">
        <v>262</v>
      </c>
      <c r="B2733" s="1" t="s">
        <v>89</v>
      </c>
      <c r="C2733" s="5">
        <v>0</v>
      </c>
      <c r="D2733" s="5">
        <v>0.4017</v>
      </c>
      <c r="E2733" s="6" t="str">
        <f t="shared" si="168"/>
        <v/>
      </c>
      <c r="F2733" s="5">
        <v>375.42203000000001</v>
      </c>
      <c r="G2733" s="5">
        <v>214.27070000000001</v>
      </c>
      <c r="H2733" s="6">
        <f t="shared" si="169"/>
        <v>-0.42925379205903291</v>
      </c>
      <c r="I2733" s="5">
        <v>310.98779999999999</v>
      </c>
      <c r="J2733" s="6">
        <f t="shared" si="170"/>
        <v>-0.31099965979372823</v>
      </c>
      <c r="K2733" s="5">
        <v>3260.3225299999999</v>
      </c>
      <c r="L2733" s="5">
        <v>3580.8336800000002</v>
      </c>
      <c r="M2733" s="6">
        <f t="shared" si="171"/>
        <v>9.8306577662425454E-2</v>
      </c>
    </row>
    <row r="2734" spans="1:13" x14ac:dyDescent="0.2">
      <c r="A2734" s="1" t="s">
        <v>262</v>
      </c>
      <c r="B2734" s="1" t="s">
        <v>91</v>
      </c>
      <c r="C2734" s="5">
        <v>0</v>
      </c>
      <c r="D2734" s="5">
        <v>0</v>
      </c>
      <c r="E2734" s="6" t="str">
        <f t="shared" si="168"/>
        <v/>
      </c>
      <c r="F2734" s="5">
        <v>346.57945999999998</v>
      </c>
      <c r="G2734" s="5">
        <v>129.66471000000001</v>
      </c>
      <c r="H2734" s="6">
        <f t="shared" si="169"/>
        <v>-0.62587306818471</v>
      </c>
      <c r="I2734" s="5">
        <v>260.59987000000001</v>
      </c>
      <c r="J2734" s="6">
        <f t="shared" si="170"/>
        <v>-0.50243754918220018</v>
      </c>
      <c r="K2734" s="5">
        <v>2494.7921999999999</v>
      </c>
      <c r="L2734" s="5">
        <v>1957.36853</v>
      </c>
      <c r="M2734" s="6">
        <f t="shared" si="171"/>
        <v>-0.21541820998157679</v>
      </c>
    </row>
    <row r="2735" spans="1:13" x14ac:dyDescent="0.2">
      <c r="A2735" s="1" t="s">
        <v>262</v>
      </c>
      <c r="B2735" s="1" t="s">
        <v>93</v>
      </c>
      <c r="C2735" s="5">
        <v>0</v>
      </c>
      <c r="D2735" s="5">
        <v>0</v>
      </c>
      <c r="E2735" s="6" t="str">
        <f t="shared" si="168"/>
        <v/>
      </c>
      <c r="F2735" s="5">
        <v>169.30359000000001</v>
      </c>
      <c r="G2735" s="5">
        <v>191.7876</v>
      </c>
      <c r="H2735" s="6">
        <f t="shared" si="169"/>
        <v>0.13280291339362615</v>
      </c>
      <c r="I2735" s="5">
        <v>336.55998</v>
      </c>
      <c r="J2735" s="6">
        <f t="shared" si="170"/>
        <v>-0.43015328203905878</v>
      </c>
      <c r="K2735" s="5">
        <v>2544.2633999999998</v>
      </c>
      <c r="L2735" s="5">
        <v>2273.4926599999999</v>
      </c>
      <c r="M2735" s="6">
        <f t="shared" si="171"/>
        <v>-0.10642402040606325</v>
      </c>
    </row>
    <row r="2736" spans="1:13" x14ac:dyDescent="0.2">
      <c r="A2736" s="1" t="s">
        <v>262</v>
      </c>
      <c r="B2736" s="1" t="s">
        <v>94</v>
      </c>
      <c r="C2736" s="5">
        <v>96.64</v>
      </c>
      <c r="D2736" s="5">
        <v>0</v>
      </c>
      <c r="E2736" s="6">
        <f t="shared" si="168"/>
        <v>-1</v>
      </c>
      <c r="F2736" s="5">
        <v>1137.1865499999999</v>
      </c>
      <c r="G2736" s="5">
        <v>2367.9610699999998</v>
      </c>
      <c r="H2736" s="6">
        <f t="shared" si="169"/>
        <v>1.0822978164840236</v>
      </c>
      <c r="I2736" s="5">
        <v>1823.0113899999999</v>
      </c>
      <c r="J2736" s="6">
        <f t="shared" si="170"/>
        <v>0.29892829139153099</v>
      </c>
      <c r="K2736" s="5">
        <v>7184.3455100000001</v>
      </c>
      <c r="L2736" s="5">
        <v>13122.80235</v>
      </c>
      <c r="M2736" s="6">
        <f t="shared" si="171"/>
        <v>0.82658285737151305</v>
      </c>
    </row>
    <row r="2737" spans="1:13" x14ac:dyDescent="0.2">
      <c r="A2737" s="1" t="s">
        <v>262</v>
      </c>
      <c r="B2737" s="1" t="s">
        <v>95</v>
      </c>
      <c r="C2737" s="5">
        <v>200.2647</v>
      </c>
      <c r="D2737" s="5">
        <v>141.06650999999999</v>
      </c>
      <c r="E2737" s="6">
        <f t="shared" si="168"/>
        <v>-0.29559972376559629</v>
      </c>
      <c r="F2737" s="5">
        <v>6880.0500400000001</v>
      </c>
      <c r="G2737" s="5">
        <v>6065.2622600000004</v>
      </c>
      <c r="H2737" s="6">
        <f t="shared" si="169"/>
        <v>-0.11842759504115463</v>
      </c>
      <c r="I2737" s="5">
        <v>7588.2511800000002</v>
      </c>
      <c r="J2737" s="6">
        <f t="shared" si="170"/>
        <v>-0.20070354603101048</v>
      </c>
      <c r="K2737" s="5">
        <v>77454.719779999999</v>
      </c>
      <c r="L2737" s="5">
        <v>70360.132830000002</v>
      </c>
      <c r="M2737" s="6">
        <f t="shared" si="171"/>
        <v>-9.1596573716246632E-2</v>
      </c>
    </row>
    <row r="2738" spans="1:13" x14ac:dyDescent="0.2">
      <c r="A2738" s="1" t="s">
        <v>262</v>
      </c>
      <c r="B2738" s="1" t="s">
        <v>97</v>
      </c>
      <c r="C2738" s="5">
        <v>0</v>
      </c>
      <c r="D2738" s="5">
        <v>0</v>
      </c>
      <c r="E2738" s="6" t="str">
        <f t="shared" si="168"/>
        <v/>
      </c>
      <c r="F2738" s="5">
        <v>565.79282000000001</v>
      </c>
      <c r="G2738" s="5">
        <v>275.65501</v>
      </c>
      <c r="H2738" s="6">
        <f t="shared" si="169"/>
        <v>-0.51279867779163402</v>
      </c>
      <c r="I2738" s="5">
        <v>357.24112000000002</v>
      </c>
      <c r="J2738" s="6">
        <f t="shared" si="170"/>
        <v>-0.22837827291550317</v>
      </c>
      <c r="K2738" s="5">
        <v>4947.40488</v>
      </c>
      <c r="L2738" s="5">
        <v>4295.7388600000004</v>
      </c>
      <c r="M2738" s="6">
        <f t="shared" si="171"/>
        <v>-0.13171875676364686</v>
      </c>
    </row>
    <row r="2739" spans="1:13" x14ac:dyDescent="0.2">
      <c r="A2739" s="1" t="s">
        <v>262</v>
      </c>
      <c r="B2739" s="1" t="s">
        <v>98</v>
      </c>
      <c r="C2739" s="5">
        <v>113.43874</v>
      </c>
      <c r="D2739" s="5">
        <v>125.51511000000001</v>
      </c>
      <c r="E2739" s="6">
        <f t="shared" si="168"/>
        <v>0.10645719442934576</v>
      </c>
      <c r="F2739" s="5">
        <v>4778.9736000000003</v>
      </c>
      <c r="G2739" s="5">
        <v>4923.5557699999999</v>
      </c>
      <c r="H2739" s="6">
        <f t="shared" si="169"/>
        <v>3.025381224118906E-2</v>
      </c>
      <c r="I2739" s="5">
        <v>4598.6007300000001</v>
      </c>
      <c r="J2739" s="6">
        <f t="shared" si="170"/>
        <v>7.0663895188830539E-2</v>
      </c>
      <c r="K2739" s="5">
        <v>35552.362050000003</v>
      </c>
      <c r="L2739" s="5">
        <v>43887.650509999999</v>
      </c>
      <c r="M2739" s="6">
        <f t="shared" si="171"/>
        <v>0.23445104570766473</v>
      </c>
    </row>
    <row r="2740" spans="1:13" x14ac:dyDescent="0.2">
      <c r="A2740" s="1" t="s">
        <v>262</v>
      </c>
      <c r="B2740" s="1" t="s">
        <v>99</v>
      </c>
      <c r="C2740" s="5">
        <v>0</v>
      </c>
      <c r="D2740" s="5">
        <v>0</v>
      </c>
      <c r="E2740" s="6" t="str">
        <f t="shared" si="168"/>
        <v/>
      </c>
      <c r="F2740" s="5">
        <v>279.36538999999999</v>
      </c>
      <c r="G2740" s="5">
        <v>2.0602100000000001</v>
      </c>
      <c r="H2740" s="6">
        <f t="shared" si="169"/>
        <v>-0.99262539285915119</v>
      </c>
      <c r="I2740" s="5">
        <v>4.0081600000000002</v>
      </c>
      <c r="J2740" s="6">
        <f t="shared" si="170"/>
        <v>-0.48599606802123663</v>
      </c>
      <c r="K2740" s="5">
        <v>2534.9565600000001</v>
      </c>
      <c r="L2740" s="5">
        <v>504.54894000000002</v>
      </c>
      <c r="M2740" s="6">
        <f t="shared" si="171"/>
        <v>-0.80096347686526037</v>
      </c>
    </row>
    <row r="2741" spans="1:13" x14ac:dyDescent="0.2">
      <c r="A2741" s="1" t="s">
        <v>262</v>
      </c>
      <c r="B2741" s="1" t="s">
        <v>100</v>
      </c>
      <c r="C2741" s="5">
        <v>0</v>
      </c>
      <c r="D2741" s="5">
        <v>0</v>
      </c>
      <c r="E2741" s="6" t="str">
        <f t="shared" si="168"/>
        <v/>
      </c>
      <c r="F2741" s="5">
        <v>780.89814000000001</v>
      </c>
      <c r="G2741" s="5">
        <v>663.63459</v>
      </c>
      <c r="H2741" s="6">
        <f t="shared" si="169"/>
        <v>-0.15016497542176244</v>
      </c>
      <c r="I2741" s="5">
        <v>669.62810000000002</v>
      </c>
      <c r="J2741" s="6">
        <f t="shared" si="170"/>
        <v>-8.9505055119402099E-3</v>
      </c>
      <c r="K2741" s="5">
        <v>9854.1034899999995</v>
      </c>
      <c r="L2741" s="5">
        <v>10095.73991</v>
      </c>
      <c r="M2741" s="6">
        <f t="shared" si="171"/>
        <v>2.4521400677922189E-2</v>
      </c>
    </row>
    <row r="2742" spans="1:13" x14ac:dyDescent="0.2">
      <c r="A2742" s="1" t="s">
        <v>262</v>
      </c>
      <c r="B2742" s="1" t="s">
        <v>101</v>
      </c>
      <c r="C2742" s="5">
        <v>0</v>
      </c>
      <c r="D2742" s="5">
        <v>0</v>
      </c>
      <c r="E2742" s="6" t="str">
        <f t="shared" si="168"/>
        <v/>
      </c>
      <c r="F2742" s="5">
        <v>2276.0567500000002</v>
      </c>
      <c r="G2742" s="5">
        <v>2462.1689900000001</v>
      </c>
      <c r="H2742" s="6">
        <f t="shared" si="169"/>
        <v>8.1769595595540423E-2</v>
      </c>
      <c r="I2742" s="5">
        <v>3474.4201699999999</v>
      </c>
      <c r="J2742" s="6">
        <f t="shared" si="170"/>
        <v>-0.29134391653039471</v>
      </c>
      <c r="K2742" s="5">
        <v>33446.846879999997</v>
      </c>
      <c r="L2742" s="5">
        <v>34398.092100000002</v>
      </c>
      <c r="M2742" s="6">
        <f t="shared" si="171"/>
        <v>2.8440505121839044E-2</v>
      </c>
    </row>
    <row r="2743" spans="1:13" x14ac:dyDescent="0.2">
      <c r="A2743" s="1" t="s">
        <v>262</v>
      </c>
      <c r="B2743" s="1" t="s">
        <v>102</v>
      </c>
      <c r="C2743" s="5">
        <v>0</v>
      </c>
      <c r="D2743" s="5">
        <v>75</v>
      </c>
      <c r="E2743" s="6" t="str">
        <f t="shared" si="168"/>
        <v/>
      </c>
      <c r="F2743" s="5">
        <v>1988.7278799999999</v>
      </c>
      <c r="G2743" s="5">
        <v>2175.0853400000001</v>
      </c>
      <c r="H2743" s="6">
        <f t="shared" si="169"/>
        <v>9.3706867527798776E-2</v>
      </c>
      <c r="I2743" s="5">
        <v>2426.6893500000001</v>
      </c>
      <c r="J2743" s="6">
        <f t="shared" si="170"/>
        <v>-0.10368200198348421</v>
      </c>
      <c r="K2743" s="5">
        <v>19472.307550000001</v>
      </c>
      <c r="L2743" s="5">
        <v>16296.38278</v>
      </c>
      <c r="M2743" s="6">
        <f t="shared" si="171"/>
        <v>-0.16309955878855253</v>
      </c>
    </row>
    <row r="2744" spans="1:13" x14ac:dyDescent="0.2">
      <c r="A2744" s="1" t="s">
        <v>262</v>
      </c>
      <c r="B2744" s="1" t="s">
        <v>103</v>
      </c>
      <c r="C2744" s="5">
        <v>0</v>
      </c>
      <c r="D2744" s="5">
        <v>0</v>
      </c>
      <c r="E2744" s="6" t="str">
        <f t="shared" si="168"/>
        <v/>
      </c>
      <c r="F2744" s="5">
        <v>0</v>
      </c>
      <c r="G2744" s="5">
        <v>0</v>
      </c>
      <c r="H2744" s="6" t="str">
        <f t="shared" si="169"/>
        <v/>
      </c>
      <c r="I2744" s="5">
        <v>0</v>
      </c>
      <c r="J2744" s="6" t="str">
        <f t="shared" si="170"/>
        <v/>
      </c>
      <c r="K2744" s="5">
        <v>0</v>
      </c>
      <c r="L2744" s="5">
        <v>0</v>
      </c>
      <c r="M2744" s="6" t="str">
        <f t="shared" si="171"/>
        <v/>
      </c>
    </row>
    <row r="2745" spans="1:13" x14ac:dyDescent="0.2">
      <c r="A2745" s="1" t="s">
        <v>262</v>
      </c>
      <c r="B2745" s="1" t="s">
        <v>104</v>
      </c>
      <c r="C2745" s="5">
        <v>0</v>
      </c>
      <c r="D2745" s="5">
        <v>0</v>
      </c>
      <c r="E2745" s="6" t="str">
        <f t="shared" si="168"/>
        <v/>
      </c>
      <c r="F2745" s="5">
        <v>640.61420999999996</v>
      </c>
      <c r="G2745" s="5">
        <v>681.53607</v>
      </c>
      <c r="H2745" s="6">
        <f t="shared" si="169"/>
        <v>6.3879101276882455E-2</v>
      </c>
      <c r="I2745" s="5">
        <v>1453.846</v>
      </c>
      <c r="J2745" s="6">
        <f t="shared" si="170"/>
        <v>-0.53121852658397106</v>
      </c>
      <c r="K2745" s="5">
        <v>11451.1551</v>
      </c>
      <c r="L2745" s="5">
        <v>12155.753710000001</v>
      </c>
      <c r="M2745" s="6">
        <f t="shared" si="171"/>
        <v>6.1530789151567955E-2</v>
      </c>
    </row>
    <row r="2746" spans="1:13" x14ac:dyDescent="0.2">
      <c r="A2746" s="1" t="s">
        <v>262</v>
      </c>
      <c r="B2746" s="1" t="s">
        <v>105</v>
      </c>
      <c r="C2746" s="5">
        <v>24.96</v>
      </c>
      <c r="D2746" s="5">
        <v>42.189500000000002</v>
      </c>
      <c r="E2746" s="6">
        <f t="shared" si="168"/>
        <v>0.69028445512820524</v>
      </c>
      <c r="F2746" s="5">
        <v>2059.0034300000002</v>
      </c>
      <c r="G2746" s="5">
        <v>2171.0395100000001</v>
      </c>
      <c r="H2746" s="6">
        <f t="shared" si="169"/>
        <v>5.4412769968042118E-2</v>
      </c>
      <c r="I2746" s="5">
        <v>1737.6732199999999</v>
      </c>
      <c r="J2746" s="6">
        <f t="shared" si="170"/>
        <v>0.24939458409792392</v>
      </c>
      <c r="K2746" s="5">
        <v>19435.419430000002</v>
      </c>
      <c r="L2746" s="5">
        <v>20198.05185</v>
      </c>
      <c r="M2746" s="6">
        <f t="shared" si="171"/>
        <v>3.9239308559650521E-2</v>
      </c>
    </row>
    <row r="2747" spans="1:13" x14ac:dyDescent="0.2">
      <c r="A2747" s="1" t="s">
        <v>262</v>
      </c>
      <c r="B2747" s="1" t="s">
        <v>106</v>
      </c>
      <c r="C2747" s="5">
        <v>365.05556000000001</v>
      </c>
      <c r="D2747" s="5">
        <v>84.392269999999996</v>
      </c>
      <c r="E2747" s="6">
        <f t="shared" si="168"/>
        <v>-0.768823490868075</v>
      </c>
      <c r="F2747" s="5">
        <v>7625.7763999999997</v>
      </c>
      <c r="G2747" s="5">
        <v>6712.87428</v>
      </c>
      <c r="H2747" s="6">
        <f t="shared" si="169"/>
        <v>-0.11971267869852564</v>
      </c>
      <c r="I2747" s="5">
        <v>13204.43151</v>
      </c>
      <c r="J2747" s="6">
        <f t="shared" si="170"/>
        <v>-0.49161959188351312</v>
      </c>
      <c r="K2747" s="5">
        <v>101829.33620000001</v>
      </c>
      <c r="L2747" s="5">
        <v>109489.20444</v>
      </c>
      <c r="M2747" s="6">
        <f t="shared" si="171"/>
        <v>7.5222608001249025E-2</v>
      </c>
    </row>
    <row r="2748" spans="1:13" x14ac:dyDescent="0.2">
      <c r="A2748" s="1" t="s">
        <v>262</v>
      </c>
      <c r="B2748" s="1" t="s">
        <v>107</v>
      </c>
      <c r="C2748" s="5">
        <v>0</v>
      </c>
      <c r="D2748" s="5">
        <v>0</v>
      </c>
      <c r="E2748" s="6" t="str">
        <f t="shared" si="168"/>
        <v/>
      </c>
      <c r="F2748" s="5">
        <v>0</v>
      </c>
      <c r="G2748" s="5">
        <v>2.0720200000000002</v>
      </c>
      <c r="H2748" s="6" t="str">
        <f t="shared" si="169"/>
        <v/>
      </c>
      <c r="I2748" s="5">
        <v>0</v>
      </c>
      <c r="J2748" s="6" t="str">
        <f t="shared" si="170"/>
        <v/>
      </c>
      <c r="K2748" s="5">
        <v>0</v>
      </c>
      <c r="L2748" s="5">
        <v>5.1858500000000003</v>
      </c>
      <c r="M2748" s="6" t="str">
        <f t="shared" si="171"/>
        <v/>
      </c>
    </row>
    <row r="2749" spans="1:13" x14ac:dyDescent="0.2">
      <c r="A2749" s="1" t="s">
        <v>262</v>
      </c>
      <c r="B2749" s="1" t="s">
        <v>108</v>
      </c>
      <c r="C2749" s="5">
        <v>0</v>
      </c>
      <c r="D2749" s="5">
        <v>0</v>
      </c>
      <c r="E2749" s="6" t="str">
        <f t="shared" si="168"/>
        <v/>
      </c>
      <c r="F2749" s="5">
        <v>0</v>
      </c>
      <c r="G2749" s="5">
        <v>0</v>
      </c>
      <c r="H2749" s="6" t="str">
        <f t="shared" si="169"/>
        <v/>
      </c>
      <c r="I2749" s="5">
        <v>0</v>
      </c>
      <c r="J2749" s="6" t="str">
        <f t="shared" si="170"/>
        <v/>
      </c>
      <c r="K2749" s="5">
        <v>192.00145000000001</v>
      </c>
      <c r="L2749" s="5">
        <v>111.79758</v>
      </c>
      <c r="M2749" s="6">
        <f t="shared" si="171"/>
        <v>-0.41772533488679386</v>
      </c>
    </row>
    <row r="2750" spans="1:13" x14ac:dyDescent="0.2">
      <c r="A2750" s="1" t="s">
        <v>262</v>
      </c>
      <c r="B2750" s="1" t="s">
        <v>109</v>
      </c>
      <c r="C2750" s="5">
        <v>0</v>
      </c>
      <c r="D2750" s="5">
        <v>0</v>
      </c>
      <c r="E2750" s="6" t="str">
        <f t="shared" si="168"/>
        <v/>
      </c>
      <c r="F2750" s="5">
        <v>196.32875000000001</v>
      </c>
      <c r="G2750" s="5">
        <v>234.01938000000001</v>
      </c>
      <c r="H2750" s="6">
        <f t="shared" si="169"/>
        <v>0.19197713019616325</v>
      </c>
      <c r="I2750" s="5">
        <v>155.71938</v>
      </c>
      <c r="J2750" s="6">
        <f t="shared" si="170"/>
        <v>0.5028275863929077</v>
      </c>
      <c r="K2750" s="5">
        <v>1422.49188</v>
      </c>
      <c r="L2750" s="5">
        <v>1613.6782599999999</v>
      </c>
      <c r="M2750" s="6">
        <f t="shared" si="171"/>
        <v>0.13440244031480852</v>
      </c>
    </row>
    <row r="2751" spans="1:13" x14ac:dyDescent="0.2">
      <c r="A2751" s="1" t="s">
        <v>262</v>
      </c>
      <c r="B2751" s="1" t="s">
        <v>110</v>
      </c>
      <c r="C2751" s="5">
        <v>0</v>
      </c>
      <c r="D2751" s="5">
        <v>85.4</v>
      </c>
      <c r="E2751" s="6" t="str">
        <f t="shared" si="168"/>
        <v/>
      </c>
      <c r="F2751" s="5">
        <v>2697.8168999999998</v>
      </c>
      <c r="G2751" s="5">
        <v>1926.3241599999999</v>
      </c>
      <c r="H2751" s="6">
        <f t="shared" si="169"/>
        <v>-0.28596927389697946</v>
      </c>
      <c r="I2751" s="5">
        <v>2115.1048000000001</v>
      </c>
      <c r="J2751" s="6">
        <f t="shared" si="170"/>
        <v>-8.925356322769451E-2</v>
      </c>
      <c r="K2751" s="5">
        <v>23014.719430000001</v>
      </c>
      <c r="L2751" s="5">
        <v>24456.285179999999</v>
      </c>
      <c r="M2751" s="6">
        <f t="shared" si="171"/>
        <v>6.2636685812510917E-2</v>
      </c>
    </row>
    <row r="2752" spans="1:13" x14ac:dyDescent="0.2">
      <c r="A2752" s="1" t="s">
        <v>262</v>
      </c>
      <c r="B2752" s="1" t="s">
        <v>111</v>
      </c>
      <c r="C2752" s="5">
        <v>0</v>
      </c>
      <c r="D2752" s="5">
        <v>0</v>
      </c>
      <c r="E2752" s="6" t="str">
        <f t="shared" si="168"/>
        <v/>
      </c>
      <c r="F2752" s="5">
        <v>42.625</v>
      </c>
      <c r="G2752" s="5">
        <v>0.28033999999999998</v>
      </c>
      <c r="H2752" s="6">
        <f t="shared" si="169"/>
        <v>-0.99342310850439886</v>
      </c>
      <c r="I2752" s="5">
        <v>0</v>
      </c>
      <c r="J2752" s="6" t="str">
        <f t="shared" si="170"/>
        <v/>
      </c>
      <c r="K2752" s="5">
        <v>97.583600000000004</v>
      </c>
      <c r="L2752" s="5">
        <v>48.260429999999999</v>
      </c>
      <c r="M2752" s="6">
        <f t="shared" si="171"/>
        <v>-0.50544527973962838</v>
      </c>
    </row>
    <row r="2753" spans="1:13" x14ac:dyDescent="0.2">
      <c r="A2753" s="1" t="s">
        <v>262</v>
      </c>
      <c r="B2753" s="1" t="s">
        <v>112</v>
      </c>
      <c r="C2753" s="5">
        <v>0</v>
      </c>
      <c r="D2753" s="5">
        <v>0</v>
      </c>
      <c r="E2753" s="6" t="str">
        <f t="shared" si="168"/>
        <v/>
      </c>
      <c r="F2753" s="5">
        <v>0</v>
      </c>
      <c r="G2753" s="5">
        <v>0</v>
      </c>
      <c r="H2753" s="6" t="str">
        <f t="shared" si="169"/>
        <v/>
      </c>
      <c r="I2753" s="5">
        <v>0</v>
      </c>
      <c r="J2753" s="6" t="str">
        <f t="shared" si="170"/>
        <v/>
      </c>
      <c r="K2753" s="5">
        <v>11.05372</v>
      </c>
      <c r="L2753" s="5">
        <v>0.32250000000000001</v>
      </c>
      <c r="M2753" s="6">
        <f t="shared" si="171"/>
        <v>-0.97082430168305334</v>
      </c>
    </row>
    <row r="2754" spans="1:13" x14ac:dyDescent="0.2">
      <c r="A2754" s="1" t="s">
        <v>262</v>
      </c>
      <c r="B2754" s="1" t="s">
        <v>113</v>
      </c>
      <c r="C2754" s="5">
        <v>0</v>
      </c>
      <c r="D2754" s="5">
        <v>54.681449999999998</v>
      </c>
      <c r="E2754" s="6" t="str">
        <f t="shared" si="168"/>
        <v/>
      </c>
      <c r="F2754" s="5">
        <v>3160.4333999999999</v>
      </c>
      <c r="G2754" s="5">
        <v>3320.1949599999998</v>
      </c>
      <c r="H2754" s="6">
        <f t="shared" si="169"/>
        <v>5.0550522596046532E-2</v>
      </c>
      <c r="I2754" s="5">
        <v>3532.8825299999999</v>
      </c>
      <c r="J2754" s="6">
        <f t="shared" si="170"/>
        <v>-6.020227624154828E-2</v>
      </c>
      <c r="K2754" s="5">
        <v>35884.615940000003</v>
      </c>
      <c r="L2754" s="5">
        <v>33409.947370000002</v>
      </c>
      <c r="M2754" s="6">
        <f t="shared" si="171"/>
        <v>-6.8961824034503016E-2</v>
      </c>
    </row>
    <row r="2755" spans="1:13" x14ac:dyDescent="0.2">
      <c r="A2755" s="1" t="s">
        <v>262</v>
      </c>
      <c r="B2755" s="1" t="s">
        <v>114</v>
      </c>
      <c r="C2755" s="5">
        <v>0</v>
      </c>
      <c r="D2755" s="5">
        <v>0</v>
      </c>
      <c r="E2755" s="6" t="str">
        <f t="shared" si="168"/>
        <v/>
      </c>
      <c r="F2755" s="5">
        <v>28.272400000000001</v>
      </c>
      <c r="G2755" s="5">
        <v>21.349979999999999</v>
      </c>
      <c r="H2755" s="6">
        <f t="shared" si="169"/>
        <v>-0.24484727154397934</v>
      </c>
      <c r="I2755" s="5">
        <v>67.913730000000001</v>
      </c>
      <c r="J2755" s="6">
        <f t="shared" si="170"/>
        <v>-0.68563087316806193</v>
      </c>
      <c r="K2755" s="5">
        <v>319.91800000000001</v>
      </c>
      <c r="L2755" s="5">
        <v>350.92874999999998</v>
      </c>
      <c r="M2755" s="6">
        <f t="shared" si="171"/>
        <v>9.6933432942191367E-2</v>
      </c>
    </row>
    <row r="2756" spans="1:13" x14ac:dyDescent="0.2">
      <c r="A2756" s="1" t="s">
        <v>262</v>
      </c>
      <c r="B2756" s="1" t="s">
        <v>115</v>
      </c>
      <c r="C2756" s="5">
        <v>0</v>
      </c>
      <c r="D2756" s="5">
        <v>0</v>
      </c>
      <c r="E2756" s="6" t="str">
        <f t="shared" si="168"/>
        <v/>
      </c>
      <c r="F2756" s="5">
        <v>276.00608999999997</v>
      </c>
      <c r="G2756" s="5">
        <v>652.77302999999995</v>
      </c>
      <c r="H2756" s="6">
        <f t="shared" si="169"/>
        <v>1.3650674881847715</v>
      </c>
      <c r="I2756" s="5">
        <v>757.65747999999996</v>
      </c>
      <c r="J2756" s="6">
        <f t="shared" si="170"/>
        <v>-0.13843254078346856</v>
      </c>
      <c r="K2756" s="5">
        <v>4942.4345300000004</v>
      </c>
      <c r="L2756" s="5">
        <v>4969.5323600000002</v>
      </c>
      <c r="M2756" s="6">
        <f t="shared" si="171"/>
        <v>5.4826887104966193E-3</v>
      </c>
    </row>
    <row r="2757" spans="1:13" x14ac:dyDescent="0.2">
      <c r="A2757" s="1" t="s">
        <v>262</v>
      </c>
      <c r="B2757" s="1" t="s">
        <v>117</v>
      </c>
      <c r="C2757" s="5">
        <v>0</v>
      </c>
      <c r="D2757" s="5">
        <v>0</v>
      </c>
      <c r="E2757" s="6" t="str">
        <f t="shared" ref="E2757:E2820" si="172">IF(C2757=0,"",(D2757/C2757-1))</f>
        <v/>
      </c>
      <c r="F2757" s="5">
        <v>268.37425999999999</v>
      </c>
      <c r="G2757" s="5">
        <v>248.46261999999999</v>
      </c>
      <c r="H2757" s="6">
        <f t="shared" ref="H2757:H2820" si="173">IF(F2757=0,"",(G2757/F2757-1))</f>
        <v>-7.4193553435415227E-2</v>
      </c>
      <c r="I2757" s="5">
        <v>291.79372999999998</v>
      </c>
      <c r="J2757" s="6">
        <f t="shared" ref="J2757:J2820" si="174">IF(I2757=0,"",(G2757/I2757-1))</f>
        <v>-0.14849911271225735</v>
      </c>
      <c r="K2757" s="5">
        <v>2670.8931899999998</v>
      </c>
      <c r="L2757" s="5">
        <v>2744.1809499999999</v>
      </c>
      <c r="M2757" s="6">
        <f t="shared" ref="M2757:M2820" si="175">IF(K2757=0,"",(L2757/K2757-1))</f>
        <v>2.7439419994178094E-2</v>
      </c>
    </row>
    <row r="2758" spans="1:13" x14ac:dyDescent="0.2">
      <c r="A2758" s="1" t="s">
        <v>262</v>
      </c>
      <c r="B2758" s="1" t="s">
        <v>118</v>
      </c>
      <c r="C2758" s="5">
        <v>0</v>
      </c>
      <c r="D2758" s="5">
        <v>0</v>
      </c>
      <c r="E2758" s="6" t="str">
        <f t="shared" si="172"/>
        <v/>
      </c>
      <c r="F2758" s="5">
        <v>44.072369999999999</v>
      </c>
      <c r="G2758" s="5">
        <v>0</v>
      </c>
      <c r="H2758" s="6">
        <f t="shared" si="173"/>
        <v>-1</v>
      </c>
      <c r="I2758" s="5">
        <v>57.622050000000002</v>
      </c>
      <c r="J2758" s="6">
        <f t="shared" si="174"/>
        <v>-1</v>
      </c>
      <c r="K2758" s="5">
        <v>415.32461999999998</v>
      </c>
      <c r="L2758" s="5">
        <v>421.79953999999998</v>
      </c>
      <c r="M2758" s="6">
        <f t="shared" si="175"/>
        <v>1.5590022089227551E-2</v>
      </c>
    </row>
    <row r="2759" spans="1:13" x14ac:dyDescent="0.2">
      <c r="A2759" s="1" t="s">
        <v>262</v>
      </c>
      <c r="B2759" s="1" t="s">
        <v>119</v>
      </c>
      <c r="C2759" s="5">
        <v>0</v>
      </c>
      <c r="D2759" s="5">
        <v>0</v>
      </c>
      <c r="E2759" s="6" t="str">
        <f t="shared" si="172"/>
        <v/>
      </c>
      <c r="F2759" s="5">
        <v>112.2109</v>
      </c>
      <c r="G2759" s="5">
        <v>17.737079999999999</v>
      </c>
      <c r="H2759" s="6">
        <f t="shared" si="173"/>
        <v>-0.84193086411391405</v>
      </c>
      <c r="I2759" s="5">
        <v>577.98837000000003</v>
      </c>
      <c r="J2759" s="6">
        <f t="shared" si="174"/>
        <v>-0.9693123929119889</v>
      </c>
      <c r="K2759" s="5">
        <v>1453.64076</v>
      </c>
      <c r="L2759" s="5">
        <v>4364.0386900000003</v>
      </c>
      <c r="M2759" s="6">
        <f t="shared" si="175"/>
        <v>2.0021438653109866</v>
      </c>
    </row>
    <row r="2760" spans="1:13" x14ac:dyDescent="0.2">
      <c r="A2760" s="1" t="s">
        <v>262</v>
      </c>
      <c r="B2760" s="1" t="s">
        <v>121</v>
      </c>
      <c r="C2760" s="5">
        <v>0</v>
      </c>
      <c r="D2760" s="5">
        <v>0</v>
      </c>
      <c r="E2760" s="6" t="str">
        <f t="shared" si="172"/>
        <v/>
      </c>
      <c r="F2760" s="5">
        <v>0</v>
      </c>
      <c r="G2760" s="5">
        <v>0</v>
      </c>
      <c r="H2760" s="6" t="str">
        <f t="shared" si="173"/>
        <v/>
      </c>
      <c r="I2760" s="5">
        <v>0</v>
      </c>
      <c r="J2760" s="6" t="str">
        <f t="shared" si="174"/>
        <v/>
      </c>
      <c r="K2760" s="5">
        <v>178.37700000000001</v>
      </c>
      <c r="L2760" s="5">
        <v>99.507469999999998</v>
      </c>
      <c r="M2760" s="6">
        <f t="shared" si="175"/>
        <v>-0.44215078177119249</v>
      </c>
    </row>
    <row r="2761" spans="1:13" x14ac:dyDescent="0.2">
      <c r="A2761" s="1" t="s">
        <v>262</v>
      </c>
      <c r="B2761" s="1" t="s">
        <v>122</v>
      </c>
      <c r="C2761" s="5">
        <v>0</v>
      </c>
      <c r="D2761" s="5">
        <v>0</v>
      </c>
      <c r="E2761" s="6" t="str">
        <f t="shared" si="172"/>
        <v/>
      </c>
      <c r="F2761" s="5">
        <v>0</v>
      </c>
      <c r="G2761" s="5">
        <v>0</v>
      </c>
      <c r="H2761" s="6" t="str">
        <f t="shared" si="173"/>
        <v/>
      </c>
      <c r="I2761" s="5">
        <v>0</v>
      </c>
      <c r="J2761" s="6" t="str">
        <f t="shared" si="174"/>
        <v/>
      </c>
      <c r="K2761" s="5">
        <v>0</v>
      </c>
      <c r="L2761" s="5">
        <v>1.2E-2</v>
      </c>
      <c r="M2761" s="6" t="str">
        <f t="shared" si="175"/>
        <v/>
      </c>
    </row>
    <row r="2762" spans="1:13" x14ac:dyDescent="0.2">
      <c r="A2762" s="1" t="s">
        <v>262</v>
      </c>
      <c r="B2762" s="1" t="s">
        <v>123</v>
      </c>
      <c r="C2762" s="5">
        <v>0</v>
      </c>
      <c r="D2762" s="5">
        <v>0</v>
      </c>
      <c r="E2762" s="6" t="str">
        <f t="shared" si="172"/>
        <v/>
      </c>
      <c r="F2762" s="5">
        <v>0</v>
      </c>
      <c r="G2762" s="5">
        <v>0</v>
      </c>
      <c r="H2762" s="6" t="str">
        <f t="shared" si="173"/>
        <v/>
      </c>
      <c r="I2762" s="5">
        <v>0</v>
      </c>
      <c r="J2762" s="6" t="str">
        <f t="shared" si="174"/>
        <v/>
      </c>
      <c r="K2762" s="5">
        <v>0</v>
      </c>
      <c r="L2762" s="5">
        <v>0.74529999999999996</v>
      </c>
      <c r="M2762" s="6" t="str">
        <f t="shared" si="175"/>
        <v/>
      </c>
    </row>
    <row r="2763" spans="1:13" x14ac:dyDescent="0.2">
      <c r="A2763" s="1" t="s">
        <v>262</v>
      </c>
      <c r="B2763" s="1" t="s">
        <v>124</v>
      </c>
      <c r="C2763" s="5">
        <v>0</v>
      </c>
      <c r="D2763" s="5">
        <v>0</v>
      </c>
      <c r="E2763" s="6" t="str">
        <f t="shared" si="172"/>
        <v/>
      </c>
      <c r="F2763" s="5">
        <v>0</v>
      </c>
      <c r="G2763" s="5">
        <v>0</v>
      </c>
      <c r="H2763" s="6" t="str">
        <f t="shared" si="173"/>
        <v/>
      </c>
      <c r="I2763" s="5">
        <v>0</v>
      </c>
      <c r="J2763" s="6" t="str">
        <f t="shared" si="174"/>
        <v/>
      </c>
      <c r="K2763" s="5">
        <v>0</v>
      </c>
      <c r="L2763" s="5">
        <v>0.13349</v>
      </c>
      <c r="M2763" s="6" t="str">
        <f t="shared" si="175"/>
        <v/>
      </c>
    </row>
    <row r="2764" spans="1:13" x14ac:dyDescent="0.2">
      <c r="A2764" s="1" t="s">
        <v>262</v>
      </c>
      <c r="B2764" s="1" t="s">
        <v>125</v>
      </c>
      <c r="C2764" s="5">
        <v>0</v>
      </c>
      <c r="D2764" s="5">
        <v>0</v>
      </c>
      <c r="E2764" s="6" t="str">
        <f t="shared" si="172"/>
        <v/>
      </c>
      <c r="F2764" s="5">
        <v>400.04852</v>
      </c>
      <c r="G2764" s="5">
        <v>463.57073000000003</v>
      </c>
      <c r="H2764" s="6">
        <f t="shared" si="173"/>
        <v>0.1587862642261495</v>
      </c>
      <c r="I2764" s="5">
        <v>392.77400999999998</v>
      </c>
      <c r="J2764" s="6">
        <f t="shared" si="174"/>
        <v>0.18024797516515934</v>
      </c>
      <c r="K2764" s="5">
        <v>3189.7299400000002</v>
      </c>
      <c r="L2764" s="5">
        <v>3253.3486499999999</v>
      </c>
      <c r="M2764" s="6">
        <f t="shared" si="175"/>
        <v>1.9944857776893699E-2</v>
      </c>
    </row>
    <row r="2765" spans="1:13" x14ac:dyDescent="0.2">
      <c r="A2765" s="1" t="s">
        <v>262</v>
      </c>
      <c r="B2765" s="1" t="s">
        <v>126</v>
      </c>
      <c r="C2765" s="5">
        <v>0</v>
      </c>
      <c r="D2765" s="5">
        <v>0</v>
      </c>
      <c r="E2765" s="6" t="str">
        <f t="shared" si="172"/>
        <v/>
      </c>
      <c r="F2765" s="5">
        <v>0</v>
      </c>
      <c r="G2765" s="5">
        <v>27.008569999999999</v>
      </c>
      <c r="H2765" s="6" t="str">
        <f t="shared" si="173"/>
        <v/>
      </c>
      <c r="I2765" s="5">
        <v>0</v>
      </c>
      <c r="J2765" s="6" t="str">
        <f t="shared" si="174"/>
        <v/>
      </c>
      <c r="K2765" s="5">
        <v>225.32302000000001</v>
      </c>
      <c r="L2765" s="5">
        <v>66.253569999999996</v>
      </c>
      <c r="M2765" s="6">
        <f t="shared" si="175"/>
        <v>-0.7059618231639182</v>
      </c>
    </row>
    <row r="2766" spans="1:13" x14ac:dyDescent="0.2">
      <c r="A2766" s="1" t="s">
        <v>262</v>
      </c>
      <c r="B2766" s="1" t="s">
        <v>127</v>
      </c>
      <c r="C2766" s="5">
        <v>0</v>
      </c>
      <c r="D2766" s="5">
        <v>0</v>
      </c>
      <c r="E2766" s="6" t="str">
        <f t="shared" si="172"/>
        <v/>
      </c>
      <c r="F2766" s="5">
        <v>0</v>
      </c>
      <c r="G2766" s="5">
        <v>0</v>
      </c>
      <c r="H2766" s="6" t="str">
        <f t="shared" si="173"/>
        <v/>
      </c>
      <c r="I2766" s="5">
        <v>43.05</v>
      </c>
      <c r="J2766" s="6">
        <f t="shared" si="174"/>
        <v>-1</v>
      </c>
      <c r="K2766" s="5">
        <v>33.038499999999999</v>
      </c>
      <c r="L2766" s="5">
        <v>89.251069999999999</v>
      </c>
      <c r="M2766" s="6">
        <f t="shared" si="175"/>
        <v>1.7014262148705299</v>
      </c>
    </row>
    <row r="2767" spans="1:13" x14ac:dyDescent="0.2">
      <c r="A2767" s="1" t="s">
        <v>262</v>
      </c>
      <c r="B2767" s="1" t="s">
        <v>128</v>
      </c>
      <c r="C2767" s="5">
        <v>0</v>
      </c>
      <c r="D2767" s="5">
        <v>0</v>
      </c>
      <c r="E2767" s="6" t="str">
        <f t="shared" si="172"/>
        <v/>
      </c>
      <c r="F2767" s="5">
        <v>362.47107</v>
      </c>
      <c r="G2767" s="5">
        <v>448.27956</v>
      </c>
      <c r="H2767" s="6">
        <f t="shared" si="173"/>
        <v>0.23673196870580604</v>
      </c>
      <c r="I2767" s="5">
        <v>434.58132999999998</v>
      </c>
      <c r="J2767" s="6">
        <f t="shared" si="174"/>
        <v>3.1520521141577884E-2</v>
      </c>
      <c r="K2767" s="5">
        <v>3886.5203499999998</v>
      </c>
      <c r="L2767" s="5">
        <v>3491.1453700000002</v>
      </c>
      <c r="M2767" s="6">
        <f t="shared" si="175"/>
        <v>-0.10172981083194366</v>
      </c>
    </row>
    <row r="2768" spans="1:13" x14ac:dyDescent="0.2">
      <c r="A2768" s="1" t="s">
        <v>262</v>
      </c>
      <c r="B2768" s="1" t="s">
        <v>129</v>
      </c>
      <c r="C2768" s="5">
        <v>0</v>
      </c>
      <c r="D2768" s="5">
        <v>0</v>
      </c>
      <c r="E2768" s="6" t="str">
        <f t="shared" si="172"/>
        <v/>
      </c>
      <c r="F2768" s="5">
        <v>325.60430000000002</v>
      </c>
      <c r="G2768" s="5">
        <v>443.35642000000001</v>
      </c>
      <c r="H2768" s="6">
        <f t="shared" si="173"/>
        <v>0.36164178421476612</v>
      </c>
      <c r="I2768" s="5">
        <v>476.77600000000001</v>
      </c>
      <c r="J2768" s="6">
        <f t="shared" si="174"/>
        <v>-7.0094929274963524E-2</v>
      </c>
      <c r="K2768" s="5">
        <v>5108.0058499999996</v>
      </c>
      <c r="L2768" s="5">
        <v>4533.0706499999997</v>
      </c>
      <c r="M2768" s="6">
        <f t="shared" si="175"/>
        <v>-0.11255570508009505</v>
      </c>
    </row>
    <row r="2769" spans="1:13" x14ac:dyDescent="0.2">
      <c r="A2769" s="1" t="s">
        <v>262</v>
      </c>
      <c r="B2769" s="1" t="s">
        <v>131</v>
      </c>
      <c r="C2769" s="5">
        <v>0</v>
      </c>
      <c r="D2769" s="5">
        <v>0</v>
      </c>
      <c r="E2769" s="6" t="str">
        <f t="shared" si="172"/>
        <v/>
      </c>
      <c r="F2769" s="5">
        <v>0</v>
      </c>
      <c r="G2769" s="5">
        <v>0</v>
      </c>
      <c r="H2769" s="6" t="str">
        <f t="shared" si="173"/>
        <v/>
      </c>
      <c r="I2769" s="5">
        <v>0</v>
      </c>
      <c r="J2769" s="6" t="str">
        <f t="shared" si="174"/>
        <v/>
      </c>
      <c r="K2769" s="5">
        <v>0</v>
      </c>
      <c r="L2769" s="5">
        <v>41.3125</v>
      </c>
      <c r="M2769" s="6" t="str">
        <f t="shared" si="175"/>
        <v/>
      </c>
    </row>
    <row r="2770" spans="1:13" x14ac:dyDescent="0.2">
      <c r="A2770" s="1" t="s">
        <v>262</v>
      </c>
      <c r="B2770" s="1" t="s">
        <v>134</v>
      </c>
      <c r="C2770" s="5">
        <v>0</v>
      </c>
      <c r="D2770" s="5">
        <v>0</v>
      </c>
      <c r="E2770" s="6" t="str">
        <f t="shared" si="172"/>
        <v/>
      </c>
      <c r="F2770" s="5">
        <v>38.479999999999997</v>
      </c>
      <c r="G2770" s="5">
        <v>42.349989999999998</v>
      </c>
      <c r="H2770" s="6">
        <f t="shared" si="173"/>
        <v>0.1005714656964658</v>
      </c>
      <c r="I2770" s="5">
        <v>150.6713</v>
      </c>
      <c r="J2770" s="6">
        <f t="shared" si="174"/>
        <v>-0.71892463926441197</v>
      </c>
      <c r="K2770" s="5">
        <v>972.89739999999995</v>
      </c>
      <c r="L2770" s="5">
        <v>852.08502999999996</v>
      </c>
      <c r="M2770" s="6">
        <f t="shared" si="175"/>
        <v>-0.12417791434122449</v>
      </c>
    </row>
    <row r="2771" spans="1:13" x14ac:dyDescent="0.2">
      <c r="A2771" s="1" t="s">
        <v>262</v>
      </c>
      <c r="B2771" s="1" t="s">
        <v>136</v>
      </c>
      <c r="C2771" s="5">
        <v>0</v>
      </c>
      <c r="D2771" s="5">
        <v>0</v>
      </c>
      <c r="E2771" s="6" t="str">
        <f t="shared" si="172"/>
        <v/>
      </c>
      <c r="F2771" s="5">
        <v>1163.1009100000001</v>
      </c>
      <c r="G2771" s="5">
        <v>2364.55123</v>
      </c>
      <c r="H2771" s="6">
        <f t="shared" si="173"/>
        <v>1.0329716963251276</v>
      </c>
      <c r="I2771" s="5">
        <v>3932.58223</v>
      </c>
      <c r="J2771" s="6">
        <f t="shared" si="174"/>
        <v>-0.39872808966031459</v>
      </c>
      <c r="K2771" s="5">
        <v>14163.23806</v>
      </c>
      <c r="L2771" s="5">
        <v>25917.100149999998</v>
      </c>
      <c r="M2771" s="6">
        <f t="shared" si="175"/>
        <v>0.82988523106134937</v>
      </c>
    </row>
    <row r="2772" spans="1:13" x14ac:dyDescent="0.2">
      <c r="A2772" s="1" t="s">
        <v>262</v>
      </c>
      <c r="B2772" s="1" t="s">
        <v>138</v>
      </c>
      <c r="C2772" s="5">
        <v>0</v>
      </c>
      <c r="D2772" s="5">
        <v>0</v>
      </c>
      <c r="E2772" s="6" t="str">
        <f t="shared" si="172"/>
        <v/>
      </c>
      <c r="F2772" s="5">
        <v>231.16551999999999</v>
      </c>
      <c r="G2772" s="5">
        <v>362.43011000000001</v>
      </c>
      <c r="H2772" s="6">
        <f t="shared" si="173"/>
        <v>0.56783810146080627</v>
      </c>
      <c r="I2772" s="5">
        <v>448.42784999999998</v>
      </c>
      <c r="J2772" s="6">
        <f t="shared" si="174"/>
        <v>-0.19177609062416612</v>
      </c>
      <c r="K2772" s="5">
        <v>3265.2662700000001</v>
      </c>
      <c r="L2772" s="5">
        <v>5196.5088999999998</v>
      </c>
      <c r="M2772" s="6">
        <f t="shared" si="175"/>
        <v>0.59145027397719696</v>
      </c>
    </row>
    <row r="2773" spans="1:13" x14ac:dyDescent="0.2">
      <c r="A2773" s="1" t="s">
        <v>262</v>
      </c>
      <c r="B2773" s="1" t="s">
        <v>139</v>
      </c>
      <c r="C2773" s="5">
        <v>0</v>
      </c>
      <c r="D2773" s="5">
        <v>0</v>
      </c>
      <c r="E2773" s="6" t="str">
        <f t="shared" si="172"/>
        <v/>
      </c>
      <c r="F2773" s="5">
        <v>245.20627999999999</v>
      </c>
      <c r="G2773" s="5">
        <v>0</v>
      </c>
      <c r="H2773" s="6">
        <f t="shared" si="173"/>
        <v>-1</v>
      </c>
      <c r="I2773" s="5">
        <v>333.88046000000003</v>
      </c>
      <c r="J2773" s="6">
        <f t="shared" si="174"/>
        <v>-1</v>
      </c>
      <c r="K2773" s="5">
        <v>3960.4216200000001</v>
      </c>
      <c r="L2773" s="5">
        <v>3892.7214800000002</v>
      </c>
      <c r="M2773" s="6">
        <f t="shared" si="175"/>
        <v>-1.7094174937869355E-2</v>
      </c>
    </row>
    <row r="2774" spans="1:13" x14ac:dyDescent="0.2">
      <c r="A2774" s="1" t="s">
        <v>262</v>
      </c>
      <c r="B2774" s="1" t="s">
        <v>141</v>
      </c>
      <c r="C2774" s="5">
        <v>0</v>
      </c>
      <c r="D2774" s="5">
        <v>0.95165</v>
      </c>
      <c r="E2774" s="6" t="str">
        <f t="shared" si="172"/>
        <v/>
      </c>
      <c r="F2774" s="5">
        <v>247.27605</v>
      </c>
      <c r="G2774" s="5">
        <v>84.320390000000003</v>
      </c>
      <c r="H2774" s="6">
        <f t="shared" si="173"/>
        <v>-0.65900300494123876</v>
      </c>
      <c r="I2774" s="5">
        <v>438.53598</v>
      </c>
      <c r="J2774" s="6">
        <f t="shared" si="174"/>
        <v>-0.8077229831860091</v>
      </c>
      <c r="K2774" s="5">
        <v>2306.06178</v>
      </c>
      <c r="L2774" s="5">
        <v>2391.7058499999998</v>
      </c>
      <c r="M2774" s="6">
        <f t="shared" si="175"/>
        <v>3.7138671107068033E-2</v>
      </c>
    </row>
    <row r="2775" spans="1:13" x14ac:dyDescent="0.2">
      <c r="A2775" s="1" t="s">
        <v>262</v>
      </c>
      <c r="B2775" s="1" t="s">
        <v>142</v>
      </c>
      <c r="C2775" s="5">
        <v>0</v>
      </c>
      <c r="D2775" s="5">
        <v>0</v>
      </c>
      <c r="E2775" s="6" t="str">
        <f t="shared" si="172"/>
        <v/>
      </c>
      <c r="F2775" s="5">
        <v>0</v>
      </c>
      <c r="G2775" s="5">
        <v>0</v>
      </c>
      <c r="H2775" s="6" t="str">
        <f t="shared" si="173"/>
        <v/>
      </c>
      <c r="I2775" s="5">
        <v>0</v>
      </c>
      <c r="J2775" s="6" t="str">
        <f t="shared" si="174"/>
        <v/>
      </c>
      <c r="K2775" s="5">
        <v>0.42749999999999999</v>
      </c>
      <c r="L2775" s="5">
        <v>0</v>
      </c>
      <c r="M2775" s="6">
        <f t="shared" si="175"/>
        <v>-1</v>
      </c>
    </row>
    <row r="2776" spans="1:13" x14ac:dyDescent="0.2">
      <c r="A2776" s="1" t="s">
        <v>262</v>
      </c>
      <c r="B2776" s="1" t="s">
        <v>143</v>
      </c>
      <c r="C2776" s="5">
        <v>0</v>
      </c>
      <c r="D2776" s="5">
        <v>12.931290000000001</v>
      </c>
      <c r="E2776" s="6" t="str">
        <f t="shared" si="172"/>
        <v/>
      </c>
      <c r="F2776" s="5">
        <v>430.82706000000002</v>
      </c>
      <c r="G2776" s="5">
        <v>376.49095</v>
      </c>
      <c r="H2776" s="6">
        <f t="shared" si="173"/>
        <v>-0.12612046699202228</v>
      </c>
      <c r="I2776" s="5">
        <v>186.88272000000001</v>
      </c>
      <c r="J2776" s="6">
        <f t="shared" si="174"/>
        <v>1.0145840664134167</v>
      </c>
      <c r="K2776" s="5">
        <v>1785.42704</v>
      </c>
      <c r="L2776" s="5">
        <v>1830.4052300000001</v>
      </c>
      <c r="M2776" s="6">
        <f t="shared" si="175"/>
        <v>2.5191838698712665E-2</v>
      </c>
    </row>
    <row r="2777" spans="1:13" x14ac:dyDescent="0.2">
      <c r="A2777" s="1" t="s">
        <v>262</v>
      </c>
      <c r="B2777" s="1" t="s">
        <v>144</v>
      </c>
      <c r="C2777" s="5">
        <v>0</v>
      </c>
      <c r="D2777" s="5">
        <v>0</v>
      </c>
      <c r="E2777" s="6" t="str">
        <f t="shared" si="172"/>
        <v/>
      </c>
      <c r="F2777" s="5">
        <v>0.77</v>
      </c>
      <c r="G2777" s="5">
        <v>0</v>
      </c>
      <c r="H2777" s="6">
        <f t="shared" si="173"/>
        <v>-1</v>
      </c>
      <c r="I2777" s="5">
        <v>0</v>
      </c>
      <c r="J2777" s="6" t="str">
        <f t="shared" si="174"/>
        <v/>
      </c>
      <c r="K2777" s="5">
        <v>0.77</v>
      </c>
      <c r="L2777" s="5">
        <v>1.0660499999999999</v>
      </c>
      <c r="M2777" s="6">
        <f t="shared" si="175"/>
        <v>0.38448051948051942</v>
      </c>
    </row>
    <row r="2778" spans="1:13" x14ac:dyDescent="0.2">
      <c r="A2778" s="1" t="s">
        <v>262</v>
      </c>
      <c r="B2778" s="1" t="s">
        <v>145</v>
      </c>
      <c r="C2778" s="5">
        <v>0</v>
      </c>
      <c r="D2778" s="5">
        <v>0</v>
      </c>
      <c r="E2778" s="6" t="str">
        <f t="shared" si="172"/>
        <v/>
      </c>
      <c r="F2778" s="5">
        <v>1.1057900000000001</v>
      </c>
      <c r="G2778" s="5">
        <v>4.4228899999999998</v>
      </c>
      <c r="H2778" s="6">
        <f t="shared" si="173"/>
        <v>2.9997558306730929</v>
      </c>
      <c r="I2778" s="5">
        <v>1.4976400000000001</v>
      </c>
      <c r="J2778" s="6">
        <f t="shared" si="174"/>
        <v>1.9532397638951946</v>
      </c>
      <c r="K2778" s="5">
        <v>7.6324500000000004</v>
      </c>
      <c r="L2778" s="5">
        <v>27.896380000000001</v>
      </c>
      <c r="M2778" s="6">
        <f t="shared" si="175"/>
        <v>2.6549705533609784</v>
      </c>
    </row>
    <row r="2779" spans="1:13" x14ac:dyDescent="0.2">
      <c r="A2779" s="1" t="s">
        <v>262</v>
      </c>
      <c r="B2779" s="1" t="s">
        <v>146</v>
      </c>
      <c r="C2779" s="5">
        <v>0</v>
      </c>
      <c r="D2779" s="5">
        <v>0</v>
      </c>
      <c r="E2779" s="6" t="str">
        <f t="shared" si="172"/>
        <v/>
      </c>
      <c r="F2779" s="5">
        <v>185.86187000000001</v>
      </c>
      <c r="G2779" s="5">
        <v>120.5385</v>
      </c>
      <c r="H2779" s="6">
        <f t="shared" si="173"/>
        <v>-0.35146192169485868</v>
      </c>
      <c r="I2779" s="5">
        <v>211.19256999999999</v>
      </c>
      <c r="J2779" s="6">
        <f t="shared" si="174"/>
        <v>-0.4292483869105812</v>
      </c>
      <c r="K2779" s="5">
        <v>2772.5810200000001</v>
      </c>
      <c r="L2779" s="5">
        <v>2104.71191</v>
      </c>
      <c r="M2779" s="6">
        <f t="shared" si="175"/>
        <v>-0.24088353241341887</v>
      </c>
    </row>
    <row r="2780" spans="1:13" x14ac:dyDescent="0.2">
      <c r="A2780" s="1" t="s">
        <v>262</v>
      </c>
      <c r="B2780" s="1" t="s">
        <v>147</v>
      </c>
      <c r="C2780" s="5">
        <v>0</v>
      </c>
      <c r="D2780" s="5">
        <v>0</v>
      </c>
      <c r="E2780" s="6" t="str">
        <f t="shared" si="172"/>
        <v/>
      </c>
      <c r="F2780" s="5">
        <v>0</v>
      </c>
      <c r="G2780" s="5">
        <v>0</v>
      </c>
      <c r="H2780" s="6" t="str">
        <f t="shared" si="173"/>
        <v/>
      </c>
      <c r="I2780" s="5">
        <v>0</v>
      </c>
      <c r="J2780" s="6" t="str">
        <f t="shared" si="174"/>
        <v/>
      </c>
      <c r="K2780" s="5">
        <v>5.4552699999999996</v>
      </c>
      <c r="L2780" s="5">
        <v>1.3180400000000001</v>
      </c>
      <c r="M2780" s="6">
        <f t="shared" si="175"/>
        <v>-0.75839142700544604</v>
      </c>
    </row>
    <row r="2781" spans="1:13" x14ac:dyDescent="0.2">
      <c r="A2781" s="1" t="s">
        <v>262</v>
      </c>
      <c r="B2781" s="1" t="s">
        <v>148</v>
      </c>
      <c r="C2781" s="5">
        <v>0</v>
      </c>
      <c r="D2781" s="5">
        <v>0</v>
      </c>
      <c r="E2781" s="6" t="str">
        <f t="shared" si="172"/>
        <v/>
      </c>
      <c r="F2781" s="5">
        <v>40.125</v>
      </c>
      <c r="G2781" s="5">
        <v>35.210740000000001</v>
      </c>
      <c r="H2781" s="6">
        <f t="shared" si="173"/>
        <v>-0.122473769470405</v>
      </c>
      <c r="I2781" s="5">
        <v>126.81292000000001</v>
      </c>
      <c r="J2781" s="6">
        <f t="shared" si="174"/>
        <v>-0.72234106745590276</v>
      </c>
      <c r="K2781" s="5">
        <v>783.42737</v>
      </c>
      <c r="L2781" s="5">
        <v>530.51161999999999</v>
      </c>
      <c r="M2781" s="6">
        <f t="shared" si="175"/>
        <v>-0.32283241521163597</v>
      </c>
    </row>
    <row r="2782" spans="1:13" x14ac:dyDescent="0.2">
      <c r="A2782" s="1" t="s">
        <v>262</v>
      </c>
      <c r="B2782" s="1" t="s">
        <v>150</v>
      </c>
      <c r="C2782" s="5">
        <v>0</v>
      </c>
      <c r="D2782" s="5">
        <v>0</v>
      </c>
      <c r="E2782" s="6" t="str">
        <f t="shared" si="172"/>
        <v/>
      </c>
      <c r="F2782" s="5">
        <v>19.465530000000001</v>
      </c>
      <c r="G2782" s="5">
        <v>0</v>
      </c>
      <c r="H2782" s="6">
        <f t="shared" si="173"/>
        <v>-1</v>
      </c>
      <c r="I2782" s="5">
        <v>15.89302</v>
      </c>
      <c r="J2782" s="6">
        <f t="shared" si="174"/>
        <v>-1</v>
      </c>
      <c r="K2782" s="5">
        <v>72.901669999999996</v>
      </c>
      <c r="L2782" s="5">
        <v>47.629600000000003</v>
      </c>
      <c r="M2782" s="6">
        <f t="shared" si="175"/>
        <v>-0.34665968557373228</v>
      </c>
    </row>
    <row r="2783" spans="1:13" x14ac:dyDescent="0.2">
      <c r="A2783" s="1" t="s">
        <v>262</v>
      </c>
      <c r="B2783" s="1" t="s">
        <v>152</v>
      </c>
      <c r="C2783" s="5">
        <v>0</v>
      </c>
      <c r="D2783" s="5">
        <v>0</v>
      </c>
      <c r="E2783" s="6" t="str">
        <f t="shared" si="172"/>
        <v/>
      </c>
      <c r="F2783" s="5">
        <v>0</v>
      </c>
      <c r="G2783" s="5">
        <v>259.89</v>
      </c>
      <c r="H2783" s="6" t="str">
        <f t="shared" si="173"/>
        <v/>
      </c>
      <c r="I2783" s="5">
        <v>232.2</v>
      </c>
      <c r="J2783" s="6">
        <f t="shared" si="174"/>
        <v>0.11925064599483193</v>
      </c>
      <c r="K2783" s="5">
        <v>2919.30033</v>
      </c>
      <c r="L2783" s="5">
        <v>4712.7894699999997</v>
      </c>
      <c r="M2783" s="6">
        <f t="shared" si="175"/>
        <v>0.61435581723789268</v>
      </c>
    </row>
    <row r="2784" spans="1:13" x14ac:dyDescent="0.2">
      <c r="A2784" s="1" t="s">
        <v>262</v>
      </c>
      <c r="B2784" s="1" t="s">
        <v>153</v>
      </c>
      <c r="C2784" s="5">
        <v>0</v>
      </c>
      <c r="D2784" s="5">
        <v>0</v>
      </c>
      <c r="E2784" s="6" t="str">
        <f t="shared" si="172"/>
        <v/>
      </c>
      <c r="F2784" s="5">
        <v>2364.17839</v>
      </c>
      <c r="G2784" s="5">
        <v>2957.6624299999999</v>
      </c>
      <c r="H2784" s="6">
        <f t="shared" si="173"/>
        <v>0.2510318352076637</v>
      </c>
      <c r="I2784" s="5">
        <v>151.48021</v>
      </c>
      <c r="J2784" s="6">
        <f t="shared" si="174"/>
        <v>18.525074793598449</v>
      </c>
      <c r="K2784" s="5">
        <v>18217.369139999999</v>
      </c>
      <c r="L2784" s="5">
        <v>13422.61764</v>
      </c>
      <c r="M2784" s="6">
        <f t="shared" si="175"/>
        <v>-0.2631967032754543</v>
      </c>
    </row>
    <row r="2785" spans="1:13" x14ac:dyDescent="0.2">
      <c r="A2785" s="1" t="s">
        <v>262</v>
      </c>
      <c r="B2785" s="1" t="s">
        <v>154</v>
      </c>
      <c r="C2785" s="5">
        <v>0</v>
      </c>
      <c r="D2785" s="5">
        <v>0</v>
      </c>
      <c r="E2785" s="6" t="str">
        <f t="shared" si="172"/>
        <v/>
      </c>
      <c r="F2785" s="5">
        <v>4443.6146900000003</v>
      </c>
      <c r="G2785" s="5">
        <v>4972.8117599999996</v>
      </c>
      <c r="H2785" s="6">
        <f t="shared" si="173"/>
        <v>0.11909157452173225</v>
      </c>
      <c r="I2785" s="5">
        <v>966.76494000000002</v>
      </c>
      <c r="J2785" s="6">
        <f t="shared" si="174"/>
        <v>4.1437651017836865</v>
      </c>
      <c r="K2785" s="5">
        <v>15027.82006</v>
      </c>
      <c r="L2785" s="5">
        <v>13567.14581</v>
      </c>
      <c r="M2785" s="6">
        <f t="shared" si="175"/>
        <v>-9.7198013029708874E-2</v>
      </c>
    </row>
    <row r="2786" spans="1:13" x14ac:dyDescent="0.2">
      <c r="A2786" s="1" t="s">
        <v>262</v>
      </c>
      <c r="B2786" s="1" t="s">
        <v>155</v>
      </c>
      <c r="C2786" s="5">
        <v>0</v>
      </c>
      <c r="D2786" s="5">
        <v>0</v>
      </c>
      <c r="E2786" s="6" t="str">
        <f t="shared" si="172"/>
        <v/>
      </c>
      <c r="F2786" s="5">
        <v>60.39875</v>
      </c>
      <c r="G2786" s="5">
        <v>64.56662</v>
      </c>
      <c r="H2786" s="6">
        <f t="shared" si="173"/>
        <v>6.9005898300875446E-2</v>
      </c>
      <c r="I2786" s="5">
        <v>0</v>
      </c>
      <c r="J2786" s="6" t="str">
        <f t="shared" si="174"/>
        <v/>
      </c>
      <c r="K2786" s="5">
        <v>82.982500000000002</v>
      </c>
      <c r="L2786" s="5">
        <v>152.34287</v>
      </c>
      <c r="M2786" s="6">
        <f t="shared" si="175"/>
        <v>0.83584334046335074</v>
      </c>
    </row>
    <row r="2787" spans="1:13" x14ac:dyDescent="0.2">
      <c r="A2787" s="1" t="s">
        <v>262</v>
      </c>
      <c r="B2787" s="1" t="s">
        <v>156</v>
      </c>
      <c r="C2787" s="5">
        <v>0</v>
      </c>
      <c r="D2787" s="5">
        <v>0</v>
      </c>
      <c r="E2787" s="6" t="str">
        <f t="shared" si="172"/>
        <v/>
      </c>
      <c r="F2787" s="5">
        <v>52.109679999999997</v>
      </c>
      <c r="G2787" s="5">
        <v>56.758069999999996</v>
      </c>
      <c r="H2787" s="6">
        <f t="shared" si="173"/>
        <v>8.9203963639769013E-2</v>
      </c>
      <c r="I2787" s="5">
        <v>91.909760000000006</v>
      </c>
      <c r="J2787" s="6">
        <f t="shared" si="174"/>
        <v>-0.38245872908383183</v>
      </c>
      <c r="K2787" s="5">
        <v>1527.83176</v>
      </c>
      <c r="L2787" s="5">
        <v>1264.71659</v>
      </c>
      <c r="M2787" s="6">
        <f t="shared" si="175"/>
        <v>-0.17221475354066473</v>
      </c>
    </row>
    <row r="2788" spans="1:13" x14ac:dyDescent="0.2">
      <c r="A2788" s="1" t="s">
        <v>262</v>
      </c>
      <c r="B2788" s="1" t="s">
        <v>157</v>
      </c>
      <c r="C2788" s="5">
        <v>0</v>
      </c>
      <c r="D2788" s="5">
        <v>0</v>
      </c>
      <c r="E2788" s="6" t="str">
        <f t="shared" si="172"/>
        <v/>
      </c>
      <c r="F2788" s="5">
        <v>0</v>
      </c>
      <c r="G2788" s="5">
        <v>0</v>
      </c>
      <c r="H2788" s="6" t="str">
        <f t="shared" si="173"/>
        <v/>
      </c>
      <c r="I2788" s="5">
        <v>5.5626499999999997</v>
      </c>
      <c r="J2788" s="6">
        <f t="shared" si="174"/>
        <v>-1</v>
      </c>
      <c r="K2788" s="5">
        <v>6.7398499999999997</v>
      </c>
      <c r="L2788" s="5">
        <v>5.7524800000000003</v>
      </c>
      <c r="M2788" s="6">
        <f t="shared" si="175"/>
        <v>-0.14649732560813655</v>
      </c>
    </row>
    <row r="2789" spans="1:13" x14ac:dyDescent="0.2">
      <c r="A2789" s="1" t="s">
        <v>262</v>
      </c>
      <c r="B2789" s="1" t="s">
        <v>158</v>
      </c>
      <c r="C2789" s="5">
        <v>0</v>
      </c>
      <c r="D2789" s="5">
        <v>0</v>
      </c>
      <c r="E2789" s="6" t="str">
        <f t="shared" si="172"/>
        <v/>
      </c>
      <c r="F2789" s="5">
        <v>0</v>
      </c>
      <c r="G2789" s="5">
        <v>0.53463000000000005</v>
      </c>
      <c r="H2789" s="6" t="str">
        <f t="shared" si="173"/>
        <v/>
      </c>
      <c r="I2789" s="5">
        <v>0</v>
      </c>
      <c r="J2789" s="6" t="str">
        <f t="shared" si="174"/>
        <v/>
      </c>
      <c r="K2789" s="5">
        <v>10.25324</v>
      </c>
      <c r="L2789" s="5">
        <v>0.53463000000000005</v>
      </c>
      <c r="M2789" s="6">
        <f t="shared" si="175"/>
        <v>-0.94785745774018748</v>
      </c>
    </row>
    <row r="2790" spans="1:13" x14ac:dyDescent="0.2">
      <c r="A2790" s="1" t="s">
        <v>262</v>
      </c>
      <c r="B2790" s="1" t="s">
        <v>160</v>
      </c>
      <c r="C2790" s="5">
        <v>0</v>
      </c>
      <c r="D2790" s="5">
        <v>0</v>
      </c>
      <c r="E2790" s="6" t="str">
        <f t="shared" si="172"/>
        <v/>
      </c>
      <c r="F2790" s="5">
        <v>0</v>
      </c>
      <c r="G2790" s="5">
        <v>0</v>
      </c>
      <c r="H2790" s="6" t="str">
        <f t="shared" si="173"/>
        <v/>
      </c>
      <c r="I2790" s="5">
        <v>0</v>
      </c>
      <c r="J2790" s="6" t="str">
        <f t="shared" si="174"/>
        <v/>
      </c>
      <c r="K2790" s="5">
        <v>0</v>
      </c>
      <c r="L2790" s="5">
        <v>0</v>
      </c>
      <c r="M2790" s="6" t="str">
        <f t="shared" si="175"/>
        <v/>
      </c>
    </row>
    <row r="2791" spans="1:13" x14ac:dyDescent="0.2">
      <c r="A2791" s="1" t="s">
        <v>262</v>
      </c>
      <c r="B2791" s="1" t="s">
        <v>161</v>
      </c>
      <c r="C2791" s="5">
        <v>0</v>
      </c>
      <c r="D2791" s="5">
        <v>0</v>
      </c>
      <c r="E2791" s="6" t="str">
        <f t="shared" si="172"/>
        <v/>
      </c>
      <c r="F2791" s="5">
        <v>0</v>
      </c>
      <c r="G2791" s="5">
        <v>0</v>
      </c>
      <c r="H2791" s="6" t="str">
        <f t="shared" si="173"/>
        <v/>
      </c>
      <c r="I2791" s="5">
        <v>0</v>
      </c>
      <c r="J2791" s="6" t="str">
        <f t="shared" si="174"/>
        <v/>
      </c>
      <c r="K2791" s="5">
        <v>27.11</v>
      </c>
      <c r="L2791" s="5">
        <v>22.51867</v>
      </c>
      <c r="M2791" s="6">
        <f t="shared" si="175"/>
        <v>-0.16935927701955</v>
      </c>
    </row>
    <row r="2792" spans="1:13" x14ac:dyDescent="0.2">
      <c r="A2792" s="1" t="s">
        <v>262</v>
      </c>
      <c r="B2792" s="1" t="s">
        <v>162</v>
      </c>
      <c r="C2792" s="5">
        <v>0</v>
      </c>
      <c r="D2792" s="5">
        <v>0</v>
      </c>
      <c r="E2792" s="6" t="str">
        <f t="shared" si="172"/>
        <v/>
      </c>
      <c r="F2792" s="5">
        <v>1.1009</v>
      </c>
      <c r="G2792" s="5">
        <v>0</v>
      </c>
      <c r="H2792" s="6">
        <f t="shared" si="173"/>
        <v>-1</v>
      </c>
      <c r="I2792" s="5">
        <v>0</v>
      </c>
      <c r="J2792" s="6" t="str">
        <f t="shared" si="174"/>
        <v/>
      </c>
      <c r="K2792" s="5">
        <v>28.712240000000001</v>
      </c>
      <c r="L2792" s="5">
        <v>31.600439999999999</v>
      </c>
      <c r="M2792" s="6">
        <f t="shared" si="175"/>
        <v>0.10059124610270742</v>
      </c>
    </row>
    <row r="2793" spans="1:13" x14ac:dyDescent="0.2">
      <c r="A2793" s="1" t="s">
        <v>262</v>
      </c>
      <c r="B2793" s="1" t="s">
        <v>163</v>
      </c>
      <c r="C2793" s="5">
        <v>0</v>
      </c>
      <c r="D2793" s="5">
        <v>0</v>
      </c>
      <c r="E2793" s="6" t="str">
        <f t="shared" si="172"/>
        <v/>
      </c>
      <c r="F2793" s="5">
        <v>0</v>
      </c>
      <c r="G2793" s="5">
        <v>0</v>
      </c>
      <c r="H2793" s="6" t="str">
        <f t="shared" si="173"/>
        <v/>
      </c>
      <c r="I2793" s="5">
        <v>3.5830099999999998</v>
      </c>
      <c r="J2793" s="6">
        <f t="shared" si="174"/>
        <v>-1</v>
      </c>
      <c r="K2793" s="5">
        <v>5.2619400000000001</v>
      </c>
      <c r="L2793" s="5">
        <v>4.6237199999999996</v>
      </c>
      <c r="M2793" s="6">
        <f t="shared" si="175"/>
        <v>-0.12128986647510243</v>
      </c>
    </row>
    <row r="2794" spans="1:13" x14ac:dyDescent="0.2">
      <c r="A2794" s="1" t="s">
        <v>262</v>
      </c>
      <c r="B2794" s="1" t="s">
        <v>165</v>
      </c>
      <c r="C2794" s="5">
        <v>0</v>
      </c>
      <c r="D2794" s="5">
        <v>38.548999999999999</v>
      </c>
      <c r="E2794" s="6" t="str">
        <f t="shared" si="172"/>
        <v/>
      </c>
      <c r="F2794" s="5">
        <v>361.73361</v>
      </c>
      <c r="G2794" s="5">
        <v>303.58433000000002</v>
      </c>
      <c r="H2794" s="6">
        <f t="shared" si="173"/>
        <v>-0.16075166474024893</v>
      </c>
      <c r="I2794" s="5">
        <v>514.06406000000004</v>
      </c>
      <c r="J2794" s="6">
        <f t="shared" si="174"/>
        <v>-0.40944260915653197</v>
      </c>
      <c r="K2794" s="5">
        <v>3931.48441</v>
      </c>
      <c r="L2794" s="5">
        <v>4472.2874899999997</v>
      </c>
      <c r="M2794" s="6">
        <f t="shared" si="175"/>
        <v>0.13755696922628768</v>
      </c>
    </row>
    <row r="2795" spans="1:13" x14ac:dyDescent="0.2">
      <c r="A2795" s="1" t="s">
        <v>262</v>
      </c>
      <c r="B2795" s="1" t="s">
        <v>167</v>
      </c>
      <c r="C2795" s="5">
        <v>0</v>
      </c>
      <c r="D2795" s="5">
        <v>0</v>
      </c>
      <c r="E2795" s="6" t="str">
        <f t="shared" si="172"/>
        <v/>
      </c>
      <c r="F2795" s="5">
        <v>84.7</v>
      </c>
      <c r="G2795" s="5">
        <v>2.3024</v>
      </c>
      <c r="H2795" s="6">
        <f t="shared" si="173"/>
        <v>-0.97281700118063752</v>
      </c>
      <c r="I2795" s="5">
        <v>118.05759</v>
      </c>
      <c r="J2795" s="6">
        <f t="shared" si="174"/>
        <v>-0.98049765372984488</v>
      </c>
      <c r="K2795" s="5">
        <v>310.16624999999999</v>
      </c>
      <c r="L2795" s="5">
        <v>795.37683000000004</v>
      </c>
      <c r="M2795" s="6">
        <f t="shared" si="175"/>
        <v>1.5643564701188479</v>
      </c>
    </row>
    <row r="2796" spans="1:13" x14ac:dyDescent="0.2">
      <c r="A2796" s="1" t="s">
        <v>262</v>
      </c>
      <c r="B2796" s="1" t="s">
        <v>168</v>
      </c>
      <c r="C2796" s="5">
        <v>0</v>
      </c>
      <c r="D2796" s="5">
        <v>0</v>
      </c>
      <c r="E2796" s="6" t="str">
        <f t="shared" si="172"/>
        <v/>
      </c>
      <c r="F2796" s="5">
        <v>165.65</v>
      </c>
      <c r="G2796" s="5">
        <v>182.12293</v>
      </c>
      <c r="H2796" s="6">
        <f t="shared" si="173"/>
        <v>9.9444189556293416E-2</v>
      </c>
      <c r="I2796" s="5">
        <v>50.664999999999999</v>
      </c>
      <c r="J2796" s="6">
        <f t="shared" si="174"/>
        <v>2.5946497582157306</v>
      </c>
      <c r="K2796" s="5">
        <v>1449.85364</v>
      </c>
      <c r="L2796" s="5">
        <v>1078.5158300000001</v>
      </c>
      <c r="M2796" s="6">
        <f t="shared" si="175"/>
        <v>-0.25612089369241431</v>
      </c>
    </row>
    <row r="2797" spans="1:13" x14ac:dyDescent="0.2">
      <c r="A2797" s="1" t="s">
        <v>262</v>
      </c>
      <c r="B2797" s="1" t="s">
        <v>169</v>
      </c>
      <c r="C2797" s="5">
        <v>0</v>
      </c>
      <c r="D2797" s="5">
        <v>0</v>
      </c>
      <c r="E2797" s="6" t="str">
        <f t="shared" si="172"/>
        <v/>
      </c>
      <c r="F2797" s="5">
        <v>43.442</v>
      </c>
      <c r="G2797" s="5">
        <v>39.664999999999999</v>
      </c>
      <c r="H2797" s="6">
        <f t="shared" si="173"/>
        <v>-8.6943510888080722E-2</v>
      </c>
      <c r="I2797" s="5">
        <v>0</v>
      </c>
      <c r="J2797" s="6" t="str">
        <f t="shared" si="174"/>
        <v/>
      </c>
      <c r="K2797" s="5">
        <v>303.86700000000002</v>
      </c>
      <c r="L2797" s="5">
        <v>318.3152</v>
      </c>
      <c r="M2797" s="6">
        <f t="shared" si="175"/>
        <v>4.7547775836138895E-2</v>
      </c>
    </row>
    <row r="2798" spans="1:13" x14ac:dyDescent="0.2">
      <c r="A2798" s="1" t="s">
        <v>262</v>
      </c>
      <c r="B2798" s="1" t="s">
        <v>170</v>
      </c>
      <c r="C2798" s="5">
        <v>0</v>
      </c>
      <c r="D2798" s="5">
        <v>0</v>
      </c>
      <c r="E2798" s="6" t="str">
        <f t="shared" si="172"/>
        <v/>
      </c>
      <c r="F2798" s="5">
        <v>0</v>
      </c>
      <c r="G2798" s="5">
        <v>0</v>
      </c>
      <c r="H2798" s="6" t="str">
        <f t="shared" si="173"/>
        <v/>
      </c>
      <c r="I2798" s="5">
        <v>0</v>
      </c>
      <c r="J2798" s="6" t="str">
        <f t="shared" si="174"/>
        <v/>
      </c>
      <c r="K2798" s="5">
        <v>3.7608000000000001</v>
      </c>
      <c r="L2798" s="5">
        <v>192.75739999999999</v>
      </c>
      <c r="M2798" s="6">
        <f t="shared" si="175"/>
        <v>50.254360774303336</v>
      </c>
    </row>
    <row r="2799" spans="1:13" x14ac:dyDescent="0.2">
      <c r="A2799" s="1" t="s">
        <v>262</v>
      </c>
      <c r="B2799" s="1" t="s">
        <v>171</v>
      </c>
      <c r="C2799" s="5">
        <v>0</v>
      </c>
      <c r="D2799" s="5">
        <v>0</v>
      </c>
      <c r="E2799" s="6" t="str">
        <f t="shared" si="172"/>
        <v/>
      </c>
      <c r="F2799" s="5">
        <v>0</v>
      </c>
      <c r="G2799" s="5">
        <v>0</v>
      </c>
      <c r="H2799" s="6" t="str">
        <f t="shared" si="173"/>
        <v/>
      </c>
      <c r="I2799" s="5">
        <v>0.94820000000000004</v>
      </c>
      <c r="J2799" s="6">
        <f t="shared" si="174"/>
        <v>-1</v>
      </c>
      <c r="K2799" s="5">
        <v>2.4904000000000002</v>
      </c>
      <c r="L2799" s="5">
        <v>8.7453000000000003</v>
      </c>
      <c r="M2799" s="6">
        <f t="shared" si="175"/>
        <v>2.5116045615162221</v>
      </c>
    </row>
    <row r="2800" spans="1:13" x14ac:dyDescent="0.2">
      <c r="A2800" s="1" t="s">
        <v>262</v>
      </c>
      <c r="B2800" s="1" t="s">
        <v>172</v>
      </c>
      <c r="C2800" s="5">
        <v>0</v>
      </c>
      <c r="D2800" s="5">
        <v>52.1</v>
      </c>
      <c r="E2800" s="6" t="str">
        <f t="shared" si="172"/>
        <v/>
      </c>
      <c r="F2800" s="5">
        <v>0</v>
      </c>
      <c r="G2800" s="5">
        <v>82.074439999999996</v>
      </c>
      <c r="H2800" s="6" t="str">
        <f t="shared" si="173"/>
        <v/>
      </c>
      <c r="I2800" s="5">
        <v>53.566000000000003</v>
      </c>
      <c r="J2800" s="6">
        <f t="shared" si="174"/>
        <v>0.53221147742971264</v>
      </c>
      <c r="K2800" s="5">
        <v>1285.827</v>
      </c>
      <c r="L2800" s="5">
        <v>840.13212999999996</v>
      </c>
      <c r="M2800" s="6">
        <f t="shared" si="175"/>
        <v>-0.34662117843224638</v>
      </c>
    </row>
    <row r="2801" spans="1:13" x14ac:dyDescent="0.2">
      <c r="A2801" s="1" t="s">
        <v>262</v>
      </c>
      <c r="B2801" s="1" t="s">
        <v>173</v>
      </c>
      <c r="C2801" s="5">
        <v>1.63347</v>
      </c>
      <c r="D2801" s="5">
        <v>0</v>
      </c>
      <c r="E2801" s="6">
        <f t="shared" si="172"/>
        <v>-1</v>
      </c>
      <c r="F2801" s="5">
        <v>1898.55924</v>
      </c>
      <c r="G2801" s="5">
        <v>1510.5720100000001</v>
      </c>
      <c r="H2801" s="6">
        <f t="shared" si="173"/>
        <v>-0.20435876944245357</v>
      </c>
      <c r="I2801" s="5">
        <v>2441.45838</v>
      </c>
      <c r="J2801" s="6">
        <f t="shared" si="174"/>
        <v>-0.38128291582836649</v>
      </c>
      <c r="K2801" s="5">
        <v>18293.04306</v>
      </c>
      <c r="L2801" s="5">
        <v>18826.232090000001</v>
      </c>
      <c r="M2801" s="6">
        <f t="shared" si="175"/>
        <v>2.9147093146349556E-2</v>
      </c>
    </row>
    <row r="2802" spans="1:13" x14ac:dyDescent="0.2">
      <c r="A2802" s="1" t="s">
        <v>262</v>
      </c>
      <c r="B2802" s="1" t="s">
        <v>174</v>
      </c>
      <c r="C2802" s="5">
        <v>0</v>
      </c>
      <c r="D2802" s="5">
        <v>0</v>
      </c>
      <c r="E2802" s="6" t="str">
        <f t="shared" si="172"/>
        <v/>
      </c>
      <c r="F2802" s="5">
        <v>69.969499999999996</v>
      </c>
      <c r="G2802" s="5">
        <v>136.76375999999999</v>
      </c>
      <c r="H2802" s="6">
        <f t="shared" si="173"/>
        <v>0.95461965570712959</v>
      </c>
      <c r="I2802" s="5">
        <v>738.84780999999998</v>
      </c>
      <c r="J2802" s="6">
        <f t="shared" si="174"/>
        <v>-0.8148958985206981</v>
      </c>
      <c r="K2802" s="5">
        <v>4149.7019099999998</v>
      </c>
      <c r="L2802" s="5">
        <v>5903.3470799999996</v>
      </c>
      <c r="M2802" s="6">
        <f t="shared" si="175"/>
        <v>0.4225954557781717</v>
      </c>
    </row>
    <row r="2803" spans="1:13" x14ac:dyDescent="0.2">
      <c r="A2803" s="1" t="s">
        <v>262</v>
      </c>
      <c r="B2803" s="1" t="s">
        <v>175</v>
      </c>
      <c r="C2803" s="5">
        <v>0</v>
      </c>
      <c r="D2803" s="5">
        <v>0</v>
      </c>
      <c r="E2803" s="6" t="str">
        <f t="shared" si="172"/>
        <v/>
      </c>
      <c r="F2803" s="5">
        <v>210.39232000000001</v>
      </c>
      <c r="G2803" s="5">
        <v>287.84199999999998</v>
      </c>
      <c r="H2803" s="6">
        <f t="shared" si="173"/>
        <v>0.3681202811965758</v>
      </c>
      <c r="I2803" s="5">
        <v>563.03909999999996</v>
      </c>
      <c r="J2803" s="6">
        <f t="shared" si="174"/>
        <v>-0.48877085090538119</v>
      </c>
      <c r="K2803" s="5">
        <v>4139.0435900000002</v>
      </c>
      <c r="L2803" s="5">
        <v>3357.91356</v>
      </c>
      <c r="M2803" s="6">
        <f t="shared" si="175"/>
        <v>-0.18872234926136644</v>
      </c>
    </row>
    <row r="2804" spans="1:13" x14ac:dyDescent="0.2">
      <c r="A2804" s="1" t="s">
        <v>262</v>
      </c>
      <c r="B2804" s="1" t="s">
        <v>176</v>
      </c>
      <c r="C2804" s="5">
        <v>0</v>
      </c>
      <c r="D2804" s="5">
        <v>0</v>
      </c>
      <c r="E2804" s="6" t="str">
        <f t="shared" si="172"/>
        <v/>
      </c>
      <c r="F2804" s="5">
        <v>0.13233</v>
      </c>
      <c r="G2804" s="5">
        <v>0</v>
      </c>
      <c r="H2804" s="6">
        <f t="shared" si="173"/>
        <v>-1</v>
      </c>
      <c r="I2804" s="5">
        <v>0</v>
      </c>
      <c r="J2804" s="6" t="str">
        <f t="shared" si="174"/>
        <v/>
      </c>
      <c r="K2804" s="5">
        <v>0.67769000000000001</v>
      </c>
      <c r="L2804" s="5">
        <v>0.44699</v>
      </c>
      <c r="M2804" s="6">
        <f t="shared" si="175"/>
        <v>-0.34042113650784278</v>
      </c>
    </row>
    <row r="2805" spans="1:13" x14ac:dyDescent="0.2">
      <c r="A2805" s="1" t="s">
        <v>262</v>
      </c>
      <c r="B2805" s="1" t="s">
        <v>177</v>
      </c>
      <c r="C2805" s="5">
        <v>0</v>
      </c>
      <c r="D2805" s="5">
        <v>36.6</v>
      </c>
      <c r="E2805" s="6" t="str">
        <f t="shared" si="172"/>
        <v/>
      </c>
      <c r="F2805" s="5">
        <v>1637.5808999999999</v>
      </c>
      <c r="G2805" s="5">
        <v>2265.49325</v>
      </c>
      <c r="H2805" s="6">
        <f t="shared" si="173"/>
        <v>0.38343898002229992</v>
      </c>
      <c r="I2805" s="5">
        <v>2726.0976700000001</v>
      </c>
      <c r="J2805" s="6">
        <f t="shared" si="174"/>
        <v>-0.16896108494894835</v>
      </c>
      <c r="K2805" s="5">
        <v>30034.113109999998</v>
      </c>
      <c r="L2805" s="5">
        <v>29348.813529999999</v>
      </c>
      <c r="M2805" s="6">
        <f t="shared" si="175"/>
        <v>-2.2817373614132941E-2</v>
      </c>
    </row>
    <row r="2806" spans="1:13" x14ac:dyDescent="0.2">
      <c r="A2806" s="1" t="s">
        <v>262</v>
      </c>
      <c r="B2806" s="1" t="s">
        <v>241</v>
      </c>
      <c r="C2806" s="5">
        <v>0</v>
      </c>
      <c r="D2806" s="5">
        <v>0</v>
      </c>
      <c r="E2806" s="6" t="str">
        <f t="shared" si="172"/>
        <v/>
      </c>
      <c r="F2806" s="5">
        <v>0</v>
      </c>
      <c r="G2806" s="5">
        <v>0</v>
      </c>
      <c r="H2806" s="6" t="str">
        <f t="shared" si="173"/>
        <v/>
      </c>
      <c r="I2806" s="5">
        <v>0</v>
      </c>
      <c r="J2806" s="6" t="str">
        <f t="shared" si="174"/>
        <v/>
      </c>
      <c r="K2806" s="5">
        <v>0</v>
      </c>
      <c r="L2806" s="5">
        <v>0</v>
      </c>
      <c r="M2806" s="6" t="str">
        <f t="shared" si="175"/>
        <v/>
      </c>
    </row>
    <row r="2807" spans="1:13" x14ac:dyDescent="0.2">
      <c r="A2807" s="1" t="s">
        <v>262</v>
      </c>
      <c r="B2807" s="1" t="s">
        <v>181</v>
      </c>
      <c r="C2807" s="5">
        <v>0</v>
      </c>
      <c r="D2807" s="5">
        <v>0</v>
      </c>
      <c r="E2807" s="6" t="str">
        <f t="shared" si="172"/>
        <v/>
      </c>
      <c r="F2807" s="5">
        <v>0</v>
      </c>
      <c r="G2807" s="5">
        <v>0</v>
      </c>
      <c r="H2807" s="6" t="str">
        <f t="shared" si="173"/>
        <v/>
      </c>
      <c r="I2807" s="5">
        <v>0</v>
      </c>
      <c r="J2807" s="6" t="str">
        <f t="shared" si="174"/>
        <v/>
      </c>
      <c r="K2807" s="5">
        <v>26.991320000000002</v>
      </c>
      <c r="L2807" s="5">
        <v>0.13235</v>
      </c>
      <c r="M2807" s="6">
        <f t="shared" si="175"/>
        <v>-0.99509657178678179</v>
      </c>
    </row>
    <row r="2808" spans="1:13" x14ac:dyDescent="0.2">
      <c r="A2808" s="1" t="s">
        <v>262</v>
      </c>
      <c r="B2808" s="1" t="s">
        <v>182</v>
      </c>
      <c r="C2808" s="5">
        <v>0</v>
      </c>
      <c r="D2808" s="5">
        <v>0</v>
      </c>
      <c r="E2808" s="6" t="str">
        <f t="shared" si="172"/>
        <v/>
      </c>
      <c r="F2808" s="5">
        <v>0</v>
      </c>
      <c r="G2808" s="5">
        <v>1.4310400000000001</v>
      </c>
      <c r="H2808" s="6" t="str">
        <f t="shared" si="173"/>
        <v/>
      </c>
      <c r="I2808" s="5">
        <v>5.0000000000000001E-4</v>
      </c>
      <c r="J2808" s="6">
        <f t="shared" si="174"/>
        <v>2861.08</v>
      </c>
      <c r="K2808" s="5">
        <v>0</v>
      </c>
      <c r="L2808" s="5">
        <v>1.43154</v>
      </c>
      <c r="M2808" s="6" t="str">
        <f t="shared" si="175"/>
        <v/>
      </c>
    </row>
    <row r="2809" spans="1:13" x14ac:dyDescent="0.2">
      <c r="A2809" s="1" t="s">
        <v>262</v>
      </c>
      <c r="B2809" s="1" t="s">
        <v>183</v>
      </c>
      <c r="C2809" s="5">
        <v>0</v>
      </c>
      <c r="D2809" s="5">
        <v>0</v>
      </c>
      <c r="E2809" s="6" t="str">
        <f t="shared" si="172"/>
        <v/>
      </c>
      <c r="F2809" s="5">
        <v>947.5213</v>
      </c>
      <c r="G2809" s="5">
        <v>1050.24253</v>
      </c>
      <c r="H2809" s="6">
        <f t="shared" si="173"/>
        <v>0.10841047056145325</v>
      </c>
      <c r="I2809" s="5">
        <v>821.78314</v>
      </c>
      <c r="J2809" s="6">
        <f t="shared" si="174"/>
        <v>0.27800447451379928</v>
      </c>
      <c r="K2809" s="5">
        <v>3823.8076700000001</v>
      </c>
      <c r="L2809" s="5">
        <v>3532.0906799999998</v>
      </c>
      <c r="M2809" s="6">
        <f t="shared" si="175"/>
        <v>-7.6289660771562851E-2</v>
      </c>
    </row>
    <row r="2810" spans="1:13" x14ac:dyDescent="0.2">
      <c r="A2810" s="1" t="s">
        <v>262</v>
      </c>
      <c r="B2810" s="1" t="s">
        <v>185</v>
      </c>
      <c r="C2810" s="5">
        <v>0</v>
      </c>
      <c r="D2810" s="5">
        <v>0</v>
      </c>
      <c r="E2810" s="6" t="str">
        <f t="shared" si="172"/>
        <v/>
      </c>
      <c r="F2810" s="5">
        <v>209.31894</v>
      </c>
      <c r="G2810" s="5">
        <v>336.99470000000002</v>
      </c>
      <c r="H2810" s="6">
        <f t="shared" si="173"/>
        <v>0.60995799042360921</v>
      </c>
      <c r="I2810" s="5">
        <v>132.33147</v>
      </c>
      <c r="J2810" s="6">
        <f t="shared" si="174"/>
        <v>1.5465953034452049</v>
      </c>
      <c r="K2810" s="5">
        <v>2140.6872499999999</v>
      </c>
      <c r="L2810" s="5">
        <v>1739.0098399999999</v>
      </c>
      <c r="M2810" s="6">
        <f t="shared" si="175"/>
        <v>-0.18763946484943095</v>
      </c>
    </row>
    <row r="2811" spans="1:13" x14ac:dyDescent="0.2">
      <c r="A2811" s="1" t="s">
        <v>262</v>
      </c>
      <c r="B2811" s="1" t="s">
        <v>186</v>
      </c>
      <c r="C2811" s="5">
        <v>0</v>
      </c>
      <c r="D2811" s="5">
        <v>0</v>
      </c>
      <c r="E2811" s="6" t="str">
        <f t="shared" si="172"/>
        <v/>
      </c>
      <c r="F2811" s="5">
        <v>485.57772</v>
      </c>
      <c r="G2811" s="5">
        <v>267.16244</v>
      </c>
      <c r="H2811" s="6">
        <f t="shared" si="173"/>
        <v>-0.44980498693391446</v>
      </c>
      <c r="I2811" s="5">
        <v>1168.0296000000001</v>
      </c>
      <c r="J2811" s="6">
        <f t="shared" si="174"/>
        <v>-0.77127083080771242</v>
      </c>
      <c r="K2811" s="5">
        <v>3527.9084600000001</v>
      </c>
      <c r="L2811" s="5">
        <v>4208.5430100000003</v>
      </c>
      <c r="M2811" s="6">
        <f t="shared" si="175"/>
        <v>0.19292863114707925</v>
      </c>
    </row>
    <row r="2812" spans="1:13" x14ac:dyDescent="0.2">
      <c r="A2812" s="1" t="s">
        <v>262</v>
      </c>
      <c r="B2812" s="1" t="s">
        <v>187</v>
      </c>
      <c r="C2812" s="5">
        <v>0</v>
      </c>
      <c r="D2812" s="5">
        <v>105</v>
      </c>
      <c r="E2812" s="6" t="str">
        <f t="shared" si="172"/>
        <v/>
      </c>
      <c r="F2812" s="5">
        <v>196.53184999999999</v>
      </c>
      <c r="G2812" s="5">
        <v>269.86768999999998</v>
      </c>
      <c r="H2812" s="6">
        <f t="shared" si="173"/>
        <v>0.37314989911304441</v>
      </c>
      <c r="I2812" s="5">
        <v>591.84158000000002</v>
      </c>
      <c r="J2812" s="6">
        <f t="shared" si="174"/>
        <v>-0.5440203947819956</v>
      </c>
      <c r="K2812" s="5">
        <v>3721.2173899999998</v>
      </c>
      <c r="L2812" s="5">
        <v>4297.1964399999997</v>
      </c>
      <c r="M2812" s="6">
        <f t="shared" si="175"/>
        <v>0.15478242457638314</v>
      </c>
    </row>
    <row r="2813" spans="1:13" x14ac:dyDescent="0.2">
      <c r="A2813" s="1" t="s">
        <v>262</v>
      </c>
      <c r="B2813" s="1" t="s">
        <v>189</v>
      </c>
      <c r="C2813" s="5">
        <v>0</v>
      </c>
      <c r="D2813" s="5">
        <v>0</v>
      </c>
      <c r="E2813" s="6" t="str">
        <f t="shared" si="172"/>
        <v/>
      </c>
      <c r="F2813" s="5">
        <v>6.7443099999999996</v>
      </c>
      <c r="G2813" s="5">
        <v>2.5805199999999999</v>
      </c>
      <c r="H2813" s="6">
        <f t="shared" si="173"/>
        <v>-0.6173782047385129</v>
      </c>
      <c r="I2813" s="5">
        <v>7.7609999999999998E-2</v>
      </c>
      <c r="J2813" s="6">
        <f t="shared" si="174"/>
        <v>32.249838938281151</v>
      </c>
      <c r="K2813" s="5">
        <v>48.164439999999999</v>
      </c>
      <c r="L2813" s="5">
        <v>36.343649999999997</v>
      </c>
      <c r="M2813" s="6">
        <f t="shared" si="175"/>
        <v>-0.24542567088914569</v>
      </c>
    </row>
    <row r="2814" spans="1:13" x14ac:dyDescent="0.2">
      <c r="A2814" s="1" t="s">
        <v>262</v>
      </c>
      <c r="B2814" s="1" t="s">
        <v>190</v>
      </c>
      <c r="C2814" s="5">
        <v>0</v>
      </c>
      <c r="D2814" s="5">
        <v>0</v>
      </c>
      <c r="E2814" s="6" t="str">
        <f t="shared" si="172"/>
        <v/>
      </c>
      <c r="F2814" s="5">
        <v>0</v>
      </c>
      <c r="G2814" s="5">
        <v>0</v>
      </c>
      <c r="H2814" s="6" t="str">
        <f t="shared" si="173"/>
        <v/>
      </c>
      <c r="I2814" s="5">
        <v>23.56</v>
      </c>
      <c r="J2814" s="6">
        <f t="shared" si="174"/>
        <v>-1</v>
      </c>
      <c r="K2814" s="5">
        <v>15.1935</v>
      </c>
      <c r="L2814" s="5">
        <v>46.884</v>
      </c>
      <c r="M2814" s="6">
        <f t="shared" si="175"/>
        <v>2.0857932668575376</v>
      </c>
    </row>
    <row r="2815" spans="1:13" x14ac:dyDescent="0.2">
      <c r="A2815" s="1" t="s">
        <v>262</v>
      </c>
      <c r="B2815" s="1" t="s">
        <v>194</v>
      </c>
      <c r="C2815" s="5">
        <v>0</v>
      </c>
      <c r="D2815" s="5">
        <v>0</v>
      </c>
      <c r="E2815" s="6" t="str">
        <f t="shared" si="172"/>
        <v/>
      </c>
      <c r="F2815" s="5">
        <v>25.936409999999999</v>
      </c>
      <c r="G2815" s="5">
        <v>7.7527200000000001</v>
      </c>
      <c r="H2815" s="6">
        <f t="shared" si="173"/>
        <v>-0.70108739027490696</v>
      </c>
      <c r="I2815" s="5">
        <v>0</v>
      </c>
      <c r="J2815" s="6" t="str">
        <f t="shared" si="174"/>
        <v/>
      </c>
      <c r="K2815" s="5">
        <v>128.13400999999999</v>
      </c>
      <c r="L2815" s="5">
        <v>39.80771</v>
      </c>
      <c r="M2815" s="6">
        <f t="shared" si="175"/>
        <v>-0.68932752514340256</v>
      </c>
    </row>
    <row r="2816" spans="1:13" x14ac:dyDescent="0.2">
      <c r="A2816" s="1" t="s">
        <v>262</v>
      </c>
      <c r="B2816" s="1" t="s">
        <v>195</v>
      </c>
      <c r="C2816" s="5">
        <v>0</v>
      </c>
      <c r="D2816" s="5">
        <v>0</v>
      </c>
      <c r="E2816" s="6" t="str">
        <f t="shared" si="172"/>
        <v/>
      </c>
      <c r="F2816" s="5">
        <v>0</v>
      </c>
      <c r="G2816" s="5">
        <v>0</v>
      </c>
      <c r="H2816" s="6" t="str">
        <f t="shared" si="173"/>
        <v/>
      </c>
      <c r="I2816" s="5">
        <v>0</v>
      </c>
      <c r="J2816" s="6" t="str">
        <f t="shared" si="174"/>
        <v/>
      </c>
      <c r="K2816" s="5">
        <v>0</v>
      </c>
      <c r="L2816" s="5">
        <v>31.797499999999999</v>
      </c>
      <c r="M2816" s="6" t="str">
        <f t="shared" si="175"/>
        <v/>
      </c>
    </row>
    <row r="2817" spans="1:13" x14ac:dyDescent="0.2">
      <c r="A2817" s="1" t="s">
        <v>262</v>
      </c>
      <c r="B2817" s="1" t="s">
        <v>196</v>
      </c>
      <c r="C2817" s="5">
        <v>47.710459999999998</v>
      </c>
      <c r="D2817" s="5">
        <v>3.20242</v>
      </c>
      <c r="E2817" s="6">
        <f t="shared" si="172"/>
        <v>-0.9328780313583227</v>
      </c>
      <c r="F2817" s="5">
        <v>523.79079000000002</v>
      </c>
      <c r="G2817" s="5">
        <v>167.40808999999999</v>
      </c>
      <c r="H2817" s="6">
        <f t="shared" si="173"/>
        <v>-0.680391306613085</v>
      </c>
      <c r="I2817" s="5">
        <v>171.71149</v>
      </c>
      <c r="J2817" s="6">
        <f t="shared" si="174"/>
        <v>-2.506180570677019E-2</v>
      </c>
      <c r="K2817" s="5">
        <v>2500.3453300000001</v>
      </c>
      <c r="L2817" s="5">
        <v>6378.4035700000004</v>
      </c>
      <c r="M2817" s="6">
        <f t="shared" si="175"/>
        <v>1.5510090520176267</v>
      </c>
    </row>
    <row r="2818" spans="1:13" x14ac:dyDescent="0.2">
      <c r="A2818" s="1" t="s">
        <v>262</v>
      </c>
      <c r="B2818" s="1" t="s">
        <v>197</v>
      </c>
      <c r="C2818" s="5">
        <v>0</v>
      </c>
      <c r="D2818" s="5">
        <v>0</v>
      </c>
      <c r="E2818" s="6" t="str">
        <f t="shared" si="172"/>
        <v/>
      </c>
      <c r="F2818" s="5">
        <v>3254.2142600000002</v>
      </c>
      <c r="G2818" s="5">
        <v>2029.70948</v>
      </c>
      <c r="H2818" s="6">
        <f t="shared" si="173"/>
        <v>-0.37628277739769977</v>
      </c>
      <c r="I2818" s="5">
        <v>2014.4504199999999</v>
      </c>
      <c r="J2818" s="6">
        <f t="shared" si="174"/>
        <v>7.5748004758537935E-3</v>
      </c>
      <c r="K2818" s="5">
        <v>29082.218669999998</v>
      </c>
      <c r="L2818" s="5">
        <v>27218.925879999999</v>
      </c>
      <c r="M2818" s="6">
        <f t="shared" si="175"/>
        <v>-6.4069829442624182E-2</v>
      </c>
    </row>
    <row r="2819" spans="1:13" x14ac:dyDescent="0.2">
      <c r="A2819" s="1" t="s">
        <v>262</v>
      </c>
      <c r="B2819" s="1" t="s">
        <v>198</v>
      </c>
      <c r="C2819" s="5">
        <v>0</v>
      </c>
      <c r="D2819" s="5">
        <v>0</v>
      </c>
      <c r="E2819" s="6" t="str">
        <f t="shared" si="172"/>
        <v/>
      </c>
      <c r="F2819" s="5">
        <v>16.32</v>
      </c>
      <c r="G2819" s="5">
        <v>9.5</v>
      </c>
      <c r="H2819" s="6">
        <f t="shared" si="173"/>
        <v>-0.41789215686274506</v>
      </c>
      <c r="I2819" s="5">
        <v>79.8994</v>
      </c>
      <c r="J2819" s="6">
        <f t="shared" si="174"/>
        <v>-0.88110048385845197</v>
      </c>
      <c r="K2819" s="5">
        <v>577.22806000000003</v>
      </c>
      <c r="L2819" s="5">
        <v>420.62572999999998</v>
      </c>
      <c r="M2819" s="6">
        <f t="shared" si="175"/>
        <v>-0.27130061903089053</v>
      </c>
    </row>
    <row r="2820" spans="1:13" x14ac:dyDescent="0.2">
      <c r="A2820" s="1" t="s">
        <v>262</v>
      </c>
      <c r="B2820" s="1" t="s">
        <v>199</v>
      </c>
      <c r="C2820" s="5">
        <v>0</v>
      </c>
      <c r="D2820" s="5">
        <v>0</v>
      </c>
      <c r="E2820" s="6" t="str">
        <f t="shared" si="172"/>
        <v/>
      </c>
      <c r="F2820" s="5">
        <v>26.751000000000001</v>
      </c>
      <c r="G2820" s="5">
        <v>0</v>
      </c>
      <c r="H2820" s="6">
        <f t="shared" si="173"/>
        <v>-1</v>
      </c>
      <c r="I2820" s="5">
        <v>0</v>
      </c>
      <c r="J2820" s="6" t="str">
        <f t="shared" si="174"/>
        <v/>
      </c>
      <c r="K2820" s="5">
        <v>462.49036999999998</v>
      </c>
      <c r="L2820" s="5">
        <v>338.25844999999998</v>
      </c>
      <c r="M2820" s="6">
        <f t="shared" si="175"/>
        <v>-0.26861514975976686</v>
      </c>
    </row>
    <row r="2821" spans="1:13" x14ac:dyDescent="0.2">
      <c r="A2821" s="1" t="s">
        <v>262</v>
      </c>
      <c r="B2821" s="1" t="s">
        <v>200</v>
      </c>
      <c r="C2821" s="5">
        <v>0</v>
      </c>
      <c r="D2821" s="5">
        <v>0</v>
      </c>
      <c r="E2821" s="6" t="str">
        <f t="shared" ref="E2821:E2884" si="176">IF(C2821=0,"",(D2821/C2821-1))</f>
        <v/>
      </c>
      <c r="F2821" s="5">
        <v>0</v>
      </c>
      <c r="G2821" s="5">
        <v>0</v>
      </c>
      <c r="H2821" s="6" t="str">
        <f t="shared" ref="H2821:H2884" si="177">IF(F2821=0,"",(G2821/F2821-1))</f>
        <v/>
      </c>
      <c r="I2821" s="5">
        <v>0</v>
      </c>
      <c r="J2821" s="6" t="str">
        <f t="shared" ref="J2821:J2884" si="178">IF(I2821=0,"",(G2821/I2821-1))</f>
        <v/>
      </c>
      <c r="K2821" s="5">
        <v>6.1447799999999999</v>
      </c>
      <c r="L2821" s="5">
        <v>3.3899999999999998E-3</v>
      </c>
      <c r="M2821" s="6">
        <f t="shared" ref="M2821:M2884" si="179">IF(K2821=0,"",(L2821/K2821-1))</f>
        <v>-0.99944831222598696</v>
      </c>
    </row>
    <row r="2822" spans="1:13" x14ac:dyDescent="0.2">
      <c r="A2822" s="1" t="s">
        <v>262</v>
      </c>
      <c r="B2822" s="1" t="s">
        <v>201</v>
      </c>
      <c r="C2822" s="5">
        <v>0</v>
      </c>
      <c r="D2822" s="5">
        <v>0</v>
      </c>
      <c r="E2822" s="6" t="str">
        <f t="shared" si="176"/>
        <v/>
      </c>
      <c r="F2822" s="5">
        <v>310.21915999999999</v>
      </c>
      <c r="G2822" s="5">
        <v>155.93754000000001</v>
      </c>
      <c r="H2822" s="6">
        <f t="shared" si="177"/>
        <v>-0.49733104815318296</v>
      </c>
      <c r="I2822" s="5">
        <v>294.60500000000002</v>
      </c>
      <c r="J2822" s="6">
        <f t="shared" si="178"/>
        <v>-0.4706894316118192</v>
      </c>
      <c r="K2822" s="5">
        <v>1959.69192</v>
      </c>
      <c r="L2822" s="5">
        <v>2242.8795399999999</v>
      </c>
      <c r="M2822" s="6">
        <f t="shared" si="179"/>
        <v>0.14450619360618688</v>
      </c>
    </row>
    <row r="2823" spans="1:13" x14ac:dyDescent="0.2">
      <c r="A2823" s="1" t="s">
        <v>262</v>
      </c>
      <c r="B2823" s="1" t="s">
        <v>202</v>
      </c>
      <c r="C2823" s="5">
        <v>0</v>
      </c>
      <c r="D2823" s="5">
        <v>0</v>
      </c>
      <c r="E2823" s="6" t="str">
        <f t="shared" si="176"/>
        <v/>
      </c>
      <c r="F2823" s="5">
        <v>256.33812</v>
      </c>
      <c r="G2823" s="5">
        <v>221.5926</v>
      </c>
      <c r="H2823" s="6">
        <f t="shared" si="177"/>
        <v>-0.13554566133199386</v>
      </c>
      <c r="I2823" s="5">
        <v>432.61232000000001</v>
      </c>
      <c r="J2823" s="6">
        <f t="shared" si="178"/>
        <v>-0.4877801908184215</v>
      </c>
      <c r="K2823" s="5">
        <v>5239.6974499999997</v>
      </c>
      <c r="L2823" s="5">
        <v>3154.3927100000001</v>
      </c>
      <c r="M2823" s="6">
        <f t="shared" si="179"/>
        <v>-0.39798189874493606</v>
      </c>
    </row>
    <row r="2824" spans="1:13" x14ac:dyDescent="0.2">
      <c r="A2824" s="1" t="s">
        <v>262</v>
      </c>
      <c r="B2824" s="1" t="s">
        <v>203</v>
      </c>
      <c r="C2824" s="5">
        <v>0</v>
      </c>
      <c r="D2824" s="5">
        <v>0</v>
      </c>
      <c r="E2824" s="6" t="str">
        <f t="shared" si="176"/>
        <v/>
      </c>
      <c r="F2824" s="5">
        <v>0</v>
      </c>
      <c r="G2824" s="5">
        <v>0</v>
      </c>
      <c r="H2824" s="6" t="str">
        <f t="shared" si="177"/>
        <v/>
      </c>
      <c r="I2824" s="5">
        <v>0</v>
      </c>
      <c r="J2824" s="6" t="str">
        <f t="shared" si="178"/>
        <v/>
      </c>
      <c r="K2824" s="5">
        <v>0.25850000000000001</v>
      </c>
      <c r="L2824" s="5">
        <v>0.20804</v>
      </c>
      <c r="M2824" s="6">
        <f t="shared" si="179"/>
        <v>-0.19520309477756292</v>
      </c>
    </row>
    <row r="2825" spans="1:13" x14ac:dyDescent="0.2">
      <c r="A2825" s="1" t="s">
        <v>262</v>
      </c>
      <c r="B2825" s="1" t="s">
        <v>205</v>
      </c>
      <c r="C2825" s="5">
        <v>0</v>
      </c>
      <c r="D2825" s="5">
        <v>0</v>
      </c>
      <c r="E2825" s="6" t="str">
        <f t="shared" si="176"/>
        <v/>
      </c>
      <c r="F2825" s="5">
        <v>0</v>
      </c>
      <c r="G2825" s="5">
        <v>0</v>
      </c>
      <c r="H2825" s="6" t="str">
        <f t="shared" si="177"/>
        <v/>
      </c>
      <c r="I2825" s="5">
        <v>0</v>
      </c>
      <c r="J2825" s="6" t="str">
        <f t="shared" si="178"/>
        <v/>
      </c>
      <c r="K2825" s="5">
        <v>0</v>
      </c>
      <c r="L2825" s="5">
        <v>0</v>
      </c>
      <c r="M2825" s="6" t="str">
        <f t="shared" si="179"/>
        <v/>
      </c>
    </row>
    <row r="2826" spans="1:13" x14ac:dyDescent="0.2">
      <c r="A2826" s="1" t="s">
        <v>262</v>
      </c>
      <c r="B2826" s="1" t="s">
        <v>206</v>
      </c>
      <c r="C2826" s="5">
        <v>0</v>
      </c>
      <c r="D2826" s="5">
        <v>0</v>
      </c>
      <c r="E2826" s="6" t="str">
        <f t="shared" si="176"/>
        <v/>
      </c>
      <c r="F2826" s="5">
        <v>23.61375</v>
      </c>
      <c r="G2826" s="5">
        <v>12.68</v>
      </c>
      <c r="H2826" s="6">
        <f t="shared" si="177"/>
        <v>-0.46302472076650258</v>
      </c>
      <c r="I2826" s="5">
        <v>46.786999999999999</v>
      </c>
      <c r="J2826" s="6">
        <f t="shared" si="178"/>
        <v>-0.7289845469895484</v>
      </c>
      <c r="K2826" s="5">
        <v>364.69862999999998</v>
      </c>
      <c r="L2826" s="5">
        <v>740.67489999999998</v>
      </c>
      <c r="M2826" s="6">
        <f t="shared" si="179"/>
        <v>1.0309231762126445</v>
      </c>
    </row>
    <row r="2827" spans="1:13" x14ac:dyDescent="0.2">
      <c r="A2827" s="1" t="s">
        <v>262</v>
      </c>
      <c r="B2827" s="1" t="s">
        <v>207</v>
      </c>
      <c r="C2827" s="5">
        <v>0</v>
      </c>
      <c r="D2827" s="5">
        <v>0</v>
      </c>
      <c r="E2827" s="6" t="str">
        <f t="shared" si="176"/>
        <v/>
      </c>
      <c r="F2827" s="5">
        <v>24.48</v>
      </c>
      <c r="G2827" s="5">
        <v>80.317999999999998</v>
      </c>
      <c r="H2827" s="6">
        <f t="shared" si="177"/>
        <v>2.2809640522875814</v>
      </c>
      <c r="I2827" s="5">
        <v>191.93274</v>
      </c>
      <c r="J2827" s="6">
        <f t="shared" si="178"/>
        <v>-0.58153048823249232</v>
      </c>
      <c r="K2827" s="5">
        <v>1574.6559299999999</v>
      </c>
      <c r="L2827" s="5">
        <v>1409.6918800000001</v>
      </c>
      <c r="M2827" s="6">
        <f t="shared" si="179"/>
        <v>-0.10476196536471294</v>
      </c>
    </row>
    <row r="2828" spans="1:13" x14ac:dyDescent="0.2">
      <c r="A2828" s="1" t="s">
        <v>262</v>
      </c>
      <c r="B2828" s="1" t="s">
        <v>210</v>
      </c>
      <c r="C2828" s="5">
        <v>0</v>
      </c>
      <c r="D2828" s="5">
        <v>0</v>
      </c>
      <c r="E2828" s="6" t="str">
        <f t="shared" si="176"/>
        <v/>
      </c>
      <c r="F2828" s="5">
        <v>74.240250000000003</v>
      </c>
      <c r="G2828" s="5">
        <v>108.44233</v>
      </c>
      <c r="H2828" s="6">
        <f t="shared" si="177"/>
        <v>0.46069456932055042</v>
      </c>
      <c r="I2828" s="5">
        <v>234.86393000000001</v>
      </c>
      <c r="J2828" s="6">
        <f t="shared" si="178"/>
        <v>-0.53827592853444972</v>
      </c>
      <c r="K2828" s="5">
        <v>633.75612999999998</v>
      </c>
      <c r="L2828" s="5">
        <v>962.37982</v>
      </c>
      <c r="M2828" s="6">
        <f t="shared" si="179"/>
        <v>0.51853335130659794</v>
      </c>
    </row>
    <row r="2829" spans="1:13" x14ac:dyDescent="0.2">
      <c r="A2829" s="1" t="s">
        <v>262</v>
      </c>
      <c r="B2829" s="1" t="s">
        <v>211</v>
      </c>
      <c r="C2829" s="5">
        <v>0</v>
      </c>
      <c r="D2829" s="5">
        <v>0</v>
      </c>
      <c r="E2829" s="6" t="str">
        <f t="shared" si="176"/>
        <v/>
      </c>
      <c r="F2829" s="5">
        <v>0</v>
      </c>
      <c r="G2829" s="5">
        <v>0</v>
      </c>
      <c r="H2829" s="6" t="str">
        <f t="shared" si="177"/>
        <v/>
      </c>
      <c r="I2829" s="5">
        <v>0</v>
      </c>
      <c r="J2829" s="6" t="str">
        <f t="shared" si="178"/>
        <v/>
      </c>
      <c r="K2829" s="5">
        <v>1.1730100000000001</v>
      </c>
      <c r="L2829" s="5">
        <v>0</v>
      </c>
      <c r="M2829" s="6">
        <f t="shared" si="179"/>
        <v>-1</v>
      </c>
    </row>
    <row r="2830" spans="1:13" x14ac:dyDescent="0.2">
      <c r="A2830" s="1" t="s">
        <v>262</v>
      </c>
      <c r="B2830" s="1" t="s">
        <v>212</v>
      </c>
      <c r="C2830" s="5">
        <v>11.4</v>
      </c>
      <c r="D2830" s="5">
        <v>7.06</v>
      </c>
      <c r="E2830" s="6">
        <f t="shared" si="176"/>
        <v>-0.38070175438596499</v>
      </c>
      <c r="F2830" s="5">
        <v>675.70604000000003</v>
      </c>
      <c r="G2830" s="5">
        <v>839.83118000000002</v>
      </c>
      <c r="H2830" s="6">
        <f t="shared" si="177"/>
        <v>0.24289429172484533</v>
      </c>
      <c r="I2830" s="5">
        <v>1002.56214</v>
      </c>
      <c r="J2830" s="6">
        <f t="shared" si="178"/>
        <v>-0.16231508602549061</v>
      </c>
      <c r="K2830" s="5">
        <v>6303.3124699999998</v>
      </c>
      <c r="L2830" s="5">
        <v>7416.9125199999999</v>
      </c>
      <c r="M2830" s="6">
        <f t="shared" si="179"/>
        <v>0.17666902208958724</v>
      </c>
    </row>
    <row r="2831" spans="1:13" x14ac:dyDescent="0.2">
      <c r="A2831" s="1" t="s">
        <v>262</v>
      </c>
      <c r="B2831" s="1" t="s">
        <v>213</v>
      </c>
      <c r="C2831" s="5">
        <v>0</v>
      </c>
      <c r="D2831" s="5">
        <v>0</v>
      </c>
      <c r="E2831" s="6" t="str">
        <f t="shared" si="176"/>
        <v/>
      </c>
      <c r="F2831" s="5">
        <v>38.212440000000001</v>
      </c>
      <c r="G2831" s="5">
        <v>33.527859999999997</v>
      </c>
      <c r="H2831" s="6">
        <f t="shared" si="177"/>
        <v>-0.12259306131720471</v>
      </c>
      <c r="I2831" s="5">
        <v>49.097209999999997</v>
      </c>
      <c r="J2831" s="6">
        <f t="shared" si="178"/>
        <v>-0.317112723920565</v>
      </c>
      <c r="K2831" s="5">
        <v>337.78818999999999</v>
      </c>
      <c r="L2831" s="5">
        <v>444.12558999999999</v>
      </c>
      <c r="M2831" s="6">
        <f t="shared" si="179"/>
        <v>0.31480496698241578</v>
      </c>
    </row>
    <row r="2832" spans="1:13" x14ac:dyDescent="0.2">
      <c r="A2832" s="1" t="s">
        <v>262</v>
      </c>
      <c r="B2832" s="1" t="s">
        <v>214</v>
      </c>
      <c r="C2832" s="5">
        <v>0</v>
      </c>
      <c r="D2832" s="5">
        <v>0</v>
      </c>
      <c r="E2832" s="6" t="str">
        <f t="shared" si="176"/>
        <v/>
      </c>
      <c r="F2832" s="5">
        <v>0</v>
      </c>
      <c r="G2832" s="5">
        <v>0</v>
      </c>
      <c r="H2832" s="6" t="str">
        <f t="shared" si="177"/>
        <v/>
      </c>
      <c r="I2832" s="5">
        <v>0</v>
      </c>
      <c r="J2832" s="6" t="str">
        <f t="shared" si="178"/>
        <v/>
      </c>
      <c r="K2832" s="5">
        <v>126.59508</v>
      </c>
      <c r="L2832" s="5">
        <v>117.32826</v>
      </c>
      <c r="M2832" s="6">
        <f t="shared" si="179"/>
        <v>-7.3200475089553185E-2</v>
      </c>
    </row>
    <row r="2833" spans="1:13" x14ac:dyDescent="0.2">
      <c r="A2833" s="1" t="s">
        <v>262</v>
      </c>
      <c r="B2833" s="1" t="s">
        <v>215</v>
      </c>
      <c r="C2833" s="5">
        <v>0</v>
      </c>
      <c r="D2833" s="5">
        <v>0</v>
      </c>
      <c r="E2833" s="6" t="str">
        <f t="shared" si="176"/>
        <v/>
      </c>
      <c r="F2833" s="5">
        <v>712.29521999999997</v>
      </c>
      <c r="G2833" s="5">
        <v>404.02393000000001</v>
      </c>
      <c r="H2833" s="6">
        <f t="shared" si="177"/>
        <v>-0.43278584685715005</v>
      </c>
      <c r="I2833" s="5">
        <v>924.85873000000004</v>
      </c>
      <c r="J2833" s="6">
        <f t="shared" si="178"/>
        <v>-0.56315065545199539</v>
      </c>
      <c r="K2833" s="5">
        <v>5264.6590500000002</v>
      </c>
      <c r="L2833" s="5">
        <v>3565.34843</v>
      </c>
      <c r="M2833" s="6">
        <f t="shared" si="179"/>
        <v>-0.32277695551813557</v>
      </c>
    </row>
    <row r="2834" spans="1:13" x14ac:dyDescent="0.2">
      <c r="A2834" s="1" t="s">
        <v>262</v>
      </c>
      <c r="B2834" s="1" t="s">
        <v>218</v>
      </c>
      <c r="C2834" s="5">
        <v>0</v>
      </c>
      <c r="D2834" s="5">
        <v>0</v>
      </c>
      <c r="E2834" s="6" t="str">
        <f t="shared" si="176"/>
        <v/>
      </c>
      <c r="F2834" s="5">
        <v>0</v>
      </c>
      <c r="G2834" s="5">
        <v>0</v>
      </c>
      <c r="H2834" s="6" t="str">
        <f t="shared" si="177"/>
        <v/>
      </c>
      <c r="I2834" s="5">
        <v>0</v>
      </c>
      <c r="J2834" s="6" t="str">
        <f t="shared" si="178"/>
        <v/>
      </c>
      <c r="K2834" s="5">
        <v>2363.7600000000002</v>
      </c>
      <c r="L2834" s="5">
        <v>26.643809999999998</v>
      </c>
      <c r="M2834" s="6">
        <f t="shared" si="179"/>
        <v>-0.98872820844755815</v>
      </c>
    </row>
    <row r="2835" spans="1:13" x14ac:dyDescent="0.2">
      <c r="A2835" s="1" t="s">
        <v>262</v>
      </c>
      <c r="B2835" s="1" t="s">
        <v>219</v>
      </c>
      <c r="C2835" s="5">
        <v>0</v>
      </c>
      <c r="D2835" s="5">
        <v>0</v>
      </c>
      <c r="E2835" s="6" t="str">
        <f t="shared" si="176"/>
        <v/>
      </c>
      <c r="F2835" s="5">
        <v>199.40565000000001</v>
      </c>
      <c r="G2835" s="5">
        <v>71.043999999999997</v>
      </c>
      <c r="H2835" s="6">
        <f t="shared" si="177"/>
        <v>-0.64372122856097613</v>
      </c>
      <c r="I2835" s="5">
        <v>846.06700000000001</v>
      </c>
      <c r="J2835" s="6">
        <f t="shared" si="178"/>
        <v>-0.91603029074529563</v>
      </c>
      <c r="K2835" s="5">
        <v>11498.342930000001</v>
      </c>
      <c r="L2835" s="5">
        <v>4493.8439600000002</v>
      </c>
      <c r="M2835" s="6">
        <f t="shared" si="179"/>
        <v>-0.60917464478509864</v>
      </c>
    </row>
    <row r="2836" spans="1:13" x14ac:dyDescent="0.2">
      <c r="A2836" s="1" t="s">
        <v>262</v>
      </c>
      <c r="B2836" s="1" t="s">
        <v>220</v>
      </c>
      <c r="C2836" s="5">
        <v>0</v>
      </c>
      <c r="D2836" s="5">
        <v>0</v>
      </c>
      <c r="E2836" s="6" t="str">
        <f t="shared" si="176"/>
        <v/>
      </c>
      <c r="F2836" s="5">
        <v>0</v>
      </c>
      <c r="G2836" s="5">
        <v>0</v>
      </c>
      <c r="H2836" s="6" t="str">
        <f t="shared" si="177"/>
        <v/>
      </c>
      <c r="I2836" s="5">
        <v>0</v>
      </c>
      <c r="J2836" s="6" t="str">
        <f t="shared" si="178"/>
        <v/>
      </c>
      <c r="K2836" s="5">
        <v>10.72836</v>
      </c>
      <c r="L2836" s="5">
        <v>25.302499999999998</v>
      </c>
      <c r="M2836" s="6">
        <f t="shared" si="179"/>
        <v>1.3584685823369087</v>
      </c>
    </row>
    <row r="2837" spans="1:13" x14ac:dyDescent="0.2">
      <c r="A2837" s="1" t="s">
        <v>262</v>
      </c>
      <c r="B2837" s="1" t="s">
        <v>222</v>
      </c>
      <c r="C2837" s="5">
        <v>213.67500000000001</v>
      </c>
      <c r="D2837" s="5">
        <v>0</v>
      </c>
      <c r="E2837" s="6">
        <f t="shared" si="176"/>
        <v>-1</v>
      </c>
      <c r="F2837" s="5">
        <v>1249.8554300000001</v>
      </c>
      <c r="G2837" s="5">
        <v>1083.6130700000001</v>
      </c>
      <c r="H2837" s="6">
        <f t="shared" si="177"/>
        <v>-0.13300927132028373</v>
      </c>
      <c r="I2837" s="5">
        <v>789.64065000000005</v>
      </c>
      <c r="J2837" s="6">
        <f t="shared" si="178"/>
        <v>0.37228633049729654</v>
      </c>
      <c r="K2837" s="5">
        <v>9683.9449199999999</v>
      </c>
      <c r="L2837" s="5">
        <v>11179.76643</v>
      </c>
      <c r="M2837" s="6">
        <f t="shared" si="179"/>
        <v>0.15446406628260756</v>
      </c>
    </row>
    <row r="2838" spans="1:13" x14ac:dyDescent="0.2">
      <c r="A2838" s="1" t="s">
        <v>262</v>
      </c>
      <c r="B2838" s="1" t="s">
        <v>224</v>
      </c>
      <c r="C2838" s="5">
        <v>54.918759999999999</v>
      </c>
      <c r="D2838" s="5">
        <v>0</v>
      </c>
      <c r="E2838" s="6">
        <f t="shared" si="176"/>
        <v>-1</v>
      </c>
      <c r="F2838" s="5">
        <v>803.47762999999998</v>
      </c>
      <c r="G2838" s="5">
        <v>928.87350000000004</v>
      </c>
      <c r="H2838" s="6">
        <f t="shared" si="177"/>
        <v>0.15606641095907059</v>
      </c>
      <c r="I2838" s="5">
        <v>995.51239999999996</v>
      </c>
      <c r="J2838" s="6">
        <f t="shared" si="178"/>
        <v>-6.6939296788266933E-2</v>
      </c>
      <c r="K2838" s="5">
        <v>11533.57645</v>
      </c>
      <c r="L2838" s="5">
        <v>10263.02786</v>
      </c>
      <c r="M2838" s="6">
        <f t="shared" si="179"/>
        <v>-0.11016085040993506</v>
      </c>
    </row>
    <row r="2839" spans="1:13" x14ac:dyDescent="0.2">
      <c r="A2839" s="1" t="s">
        <v>262</v>
      </c>
      <c r="B2839" s="1" t="s">
        <v>225</v>
      </c>
      <c r="C2839" s="5">
        <v>0</v>
      </c>
      <c r="D2839" s="5">
        <v>0</v>
      </c>
      <c r="E2839" s="6" t="str">
        <f t="shared" si="176"/>
        <v/>
      </c>
      <c r="F2839" s="5">
        <v>0</v>
      </c>
      <c r="G2839" s="5">
        <v>0</v>
      </c>
      <c r="H2839" s="6" t="str">
        <f t="shared" si="177"/>
        <v/>
      </c>
      <c r="I2839" s="5">
        <v>0</v>
      </c>
      <c r="J2839" s="6" t="str">
        <f t="shared" si="178"/>
        <v/>
      </c>
      <c r="K2839" s="5">
        <v>8.8190000000000004E-2</v>
      </c>
      <c r="L2839" s="5">
        <v>2.0383</v>
      </c>
      <c r="M2839" s="6">
        <f t="shared" si="179"/>
        <v>22.112597800204103</v>
      </c>
    </row>
    <row r="2840" spans="1:13" x14ac:dyDescent="0.2">
      <c r="A2840" s="2" t="s">
        <v>262</v>
      </c>
      <c r="B2840" s="2" t="s">
        <v>227</v>
      </c>
      <c r="C2840" s="7">
        <v>1656.8540800000001</v>
      </c>
      <c r="D2840" s="7">
        <v>1493.3096800000001</v>
      </c>
      <c r="E2840" s="8">
        <f t="shared" si="176"/>
        <v>-9.8707787230122301E-2</v>
      </c>
      <c r="F2840" s="7">
        <v>126535.32619000001</v>
      </c>
      <c r="G2840" s="7">
        <v>123438.62964</v>
      </c>
      <c r="H2840" s="8">
        <f t="shared" si="177"/>
        <v>-2.4472980338709038E-2</v>
      </c>
      <c r="I2840" s="7">
        <v>151809.53672999999</v>
      </c>
      <c r="J2840" s="8">
        <f t="shared" si="178"/>
        <v>-0.18688488023291261</v>
      </c>
      <c r="K2840" s="7">
        <v>1386783.67392</v>
      </c>
      <c r="L2840" s="7">
        <v>1418873.16233</v>
      </c>
      <c r="M2840" s="8">
        <f t="shared" si="179"/>
        <v>2.3139505471169164E-2</v>
      </c>
    </row>
    <row r="2841" spans="1:13" x14ac:dyDescent="0.2">
      <c r="A2841" s="1" t="s">
        <v>263</v>
      </c>
      <c r="B2841" s="1" t="s">
        <v>9</v>
      </c>
      <c r="C2841" s="5">
        <v>189.42058</v>
      </c>
      <c r="D2841" s="5">
        <v>593.81489999999997</v>
      </c>
      <c r="E2841" s="6">
        <f t="shared" si="176"/>
        <v>2.1349017092018192</v>
      </c>
      <c r="F2841" s="5">
        <v>30340.518899999999</v>
      </c>
      <c r="G2841" s="5">
        <v>30735.018390000001</v>
      </c>
      <c r="H2841" s="6">
        <f t="shared" si="177"/>
        <v>1.3002397595777593E-2</v>
      </c>
      <c r="I2841" s="5">
        <v>33438.890059999998</v>
      </c>
      <c r="J2841" s="6">
        <f t="shared" si="178"/>
        <v>-8.0860090306478227E-2</v>
      </c>
      <c r="K2841" s="5">
        <v>397212.77903999999</v>
      </c>
      <c r="L2841" s="5">
        <v>372565.51319000003</v>
      </c>
      <c r="M2841" s="6">
        <f t="shared" si="179"/>
        <v>-6.2050536011375224E-2</v>
      </c>
    </row>
    <row r="2842" spans="1:13" x14ac:dyDescent="0.2">
      <c r="A2842" s="1" t="s">
        <v>263</v>
      </c>
      <c r="B2842" s="1" t="s">
        <v>229</v>
      </c>
      <c r="C2842" s="5">
        <v>0</v>
      </c>
      <c r="D2842" s="5">
        <v>0</v>
      </c>
      <c r="E2842" s="6" t="str">
        <f t="shared" si="176"/>
        <v/>
      </c>
      <c r="F2842" s="5">
        <v>0</v>
      </c>
      <c r="G2842" s="5">
        <v>0</v>
      </c>
      <c r="H2842" s="6" t="str">
        <f t="shared" si="177"/>
        <v/>
      </c>
      <c r="I2842" s="5">
        <v>0</v>
      </c>
      <c r="J2842" s="6" t="str">
        <f t="shared" si="178"/>
        <v/>
      </c>
      <c r="K2842" s="5">
        <v>0</v>
      </c>
      <c r="L2842" s="5">
        <v>0</v>
      </c>
      <c r="M2842" s="6" t="str">
        <f t="shared" si="179"/>
        <v/>
      </c>
    </row>
    <row r="2843" spans="1:13" x14ac:dyDescent="0.2">
      <c r="A2843" s="1" t="s">
        <v>263</v>
      </c>
      <c r="B2843" s="1" t="s">
        <v>10</v>
      </c>
      <c r="C2843" s="5">
        <v>0</v>
      </c>
      <c r="D2843" s="5">
        <v>0</v>
      </c>
      <c r="E2843" s="6" t="str">
        <f t="shared" si="176"/>
        <v/>
      </c>
      <c r="F2843" s="5">
        <v>0</v>
      </c>
      <c r="G2843" s="5">
        <v>0</v>
      </c>
      <c r="H2843" s="6" t="str">
        <f t="shared" si="177"/>
        <v/>
      </c>
      <c r="I2843" s="5">
        <v>23.072289999999999</v>
      </c>
      <c r="J2843" s="6">
        <f t="shared" si="178"/>
        <v>-1</v>
      </c>
      <c r="K2843" s="5">
        <v>0</v>
      </c>
      <c r="L2843" s="5">
        <v>38.500990000000002</v>
      </c>
      <c r="M2843" s="6" t="str">
        <f t="shared" si="179"/>
        <v/>
      </c>
    </row>
    <row r="2844" spans="1:13" x14ac:dyDescent="0.2">
      <c r="A2844" s="1" t="s">
        <v>263</v>
      </c>
      <c r="B2844" s="1" t="s">
        <v>11</v>
      </c>
      <c r="C2844" s="5">
        <v>0</v>
      </c>
      <c r="D2844" s="5">
        <v>0</v>
      </c>
      <c r="E2844" s="6" t="str">
        <f t="shared" si="176"/>
        <v/>
      </c>
      <c r="F2844" s="5">
        <v>7.3539999999999994E-2</v>
      </c>
      <c r="G2844" s="5">
        <v>7.3050499999999996</v>
      </c>
      <c r="H2844" s="6">
        <f t="shared" si="177"/>
        <v>98.334375849877617</v>
      </c>
      <c r="I2844" s="5">
        <v>4.5964200000000002</v>
      </c>
      <c r="J2844" s="6">
        <f t="shared" si="178"/>
        <v>0.58929123100151837</v>
      </c>
      <c r="K2844" s="5">
        <v>271.51983999999999</v>
      </c>
      <c r="L2844" s="5">
        <v>119.30212</v>
      </c>
      <c r="M2844" s="6">
        <f t="shared" si="179"/>
        <v>-0.56061361851126601</v>
      </c>
    </row>
    <row r="2845" spans="1:13" x14ac:dyDescent="0.2">
      <c r="A2845" s="1" t="s">
        <v>263</v>
      </c>
      <c r="B2845" s="1" t="s">
        <v>12</v>
      </c>
      <c r="C2845" s="5">
        <v>0</v>
      </c>
      <c r="D2845" s="5">
        <v>0</v>
      </c>
      <c r="E2845" s="6" t="str">
        <f t="shared" si="176"/>
        <v/>
      </c>
      <c r="F2845" s="5">
        <v>6.1719999999999997E-2</v>
      </c>
      <c r="G2845" s="5">
        <v>0</v>
      </c>
      <c r="H2845" s="6">
        <f t="shared" si="177"/>
        <v>-1</v>
      </c>
      <c r="I2845" s="5">
        <v>0</v>
      </c>
      <c r="J2845" s="6" t="str">
        <f t="shared" si="178"/>
        <v/>
      </c>
      <c r="K2845" s="5">
        <v>15.83412</v>
      </c>
      <c r="L2845" s="5">
        <v>1.9879899999999999</v>
      </c>
      <c r="M2845" s="6">
        <f t="shared" si="179"/>
        <v>-0.87444897474567584</v>
      </c>
    </row>
    <row r="2846" spans="1:13" x14ac:dyDescent="0.2">
      <c r="A2846" s="1" t="s">
        <v>263</v>
      </c>
      <c r="B2846" s="1" t="s">
        <v>13</v>
      </c>
      <c r="C2846" s="5">
        <v>44.705060000000003</v>
      </c>
      <c r="D2846" s="5">
        <v>125.67918</v>
      </c>
      <c r="E2846" s="6">
        <f t="shared" si="176"/>
        <v>1.811296528849307</v>
      </c>
      <c r="F2846" s="5">
        <v>6826.1914999999999</v>
      </c>
      <c r="G2846" s="5">
        <v>10302.728880000001</v>
      </c>
      <c r="H2846" s="6">
        <f t="shared" si="177"/>
        <v>0.50929385441354835</v>
      </c>
      <c r="I2846" s="5">
        <v>4598.08482</v>
      </c>
      <c r="J2846" s="6">
        <f t="shared" si="178"/>
        <v>1.2406565523077933</v>
      </c>
      <c r="K2846" s="5">
        <v>79926.29767</v>
      </c>
      <c r="L2846" s="5">
        <v>96145.046119999999</v>
      </c>
      <c r="M2846" s="6">
        <f t="shared" si="179"/>
        <v>0.20292130278527387</v>
      </c>
    </row>
    <row r="2847" spans="1:13" x14ac:dyDescent="0.2">
      <c r="A2847" s="1" t="s">
        <v>263</v>
      </c>
      <c r="B2847" s="1" t="s">
        <v>16</v>
      </c>
      <c r="C2847" s="5">
        <v>0</v>
      </c>
      <c r="D2847" s="5">
        <v>0</v>
      </c>
      <c r="E2847" s="6" t="str">
        <f t="shared" si="176"/>
        <v/>
      </c>
      <c r="F2847" s="5">
        <v>33.518140000000002</v>
      </c>
      <c r="G2847" s="5">
        <v>23.736249999999998</v>
      </c>
      <c r="H2847" s="6">
        <f t="shared" si="177"/>
        <v>-0.29183868794628831</v>
      </c>
      <c r="I2847" s="5">
        <v>17.45722</v>
      </c>
      <c r="J2847" s="6">
        <f t="shared" si="178"/>
        <v>0.3596809801331482</v>
      </c>
      <c r="K2847" s="5">
        <v>473.40937000000002</v>
      </c>
      <c r="L2847" s="5">
        <v>497.18288000000001</v>
      </c>
      <c r="M2847" s="6">
        <f t="shared" si="179"/>
        <v>5.0217658345038663E-2</v>
      </c>
    </row>
    <row r="2848" spans="1:13" x14ac:dyDescent="0.2">
      <c r="A2848" s="1" t="s">
        <v>263</v>
      </c>
      <c r="B2848" s="1" t="s">
        <v>17</v>
      </c>
      <c r="C2848" s="5">
        <v>0</v>
      </c>
      <c r="D2848" s="5">
        <v>0</v>
      </c>
      <c r="E2848" s="6" t="str">
        <f t="shared" si="176"/>
        <v/>
      </c>
      <c r="F2848" s="5">
        <v>0</v>
      </c>
      <c r="G2848" s="5">
        <v>0</v>
      </c>
      <c r="H2848" s="6" t="str">
        <f t="shared" si="177"/>
        <v/>
      </c>
      <c r="I2848" s="5">
        <v>0</v>
      </c>
      <c r="J2848" s="6" t="str">
        <f t="shared" si="178"/>
        <v/>
      </c>
      <c r="K2848" s="5">
        <v>111.58732999999999</v>
      </c>
      <c r="L2848" s="5">
        <v>22.375800000000002</v>
      </c>
      <c r="M2848" s="6">
        <f t="shared" si="179"/>
        <v>-0.7994772345570057</v>
      </c>
    </row>
    <row r="2849" spans="1:13" x14ac:dyDescent="0.2">
      <c r="A2849" s="1" t="s">
        <v>263</v>
      </c>
      <c r="B2849" s="1" t="s">
        <v>18</v>
      </c>
      <c r="C2849" s="5">
        <v>0</v>
      </c>
      <c r="D2849" s="5">
        <v>0</v>
      </c>
      <c r="E2849" s="6" t="str">
        <f t="shared" si="176"/>
        <v/>
      </c>
      <c r="F2849" s="5">
        <v>826.91887999999994</v>
      </c>
      <c r="G2849" s="5">
        <v>918.45578</v>
      </c>
      <c r="H2849" s="6">
        <f t="shared" si="177"/>
        <v>0.1106963478690921</v>
      </c>
      <c r="I2849" s="5">
        <v>1817.96317</v>
      </c>
      <c r="J2849" s="6">
        <f t="shared" si="178"/>
        <v>-0.49478856604119215</v>
      </c>
      <c r="K2849" s="5">
        <v>7785.7747499999996</v>
      </c>
      <c r="L2849" s="5">
        <v>12945.42647</v>
      </c>
      <c r="M2849" s="6">
        <f t="shared" si="179"/>
        <v>0.66270241378354822</v>
      </c>
    </row>
    <row r="2850" spans="1:13" x14ac:dyDescent="0.2">
      <c r="A2850" s="1" t="s">
        <v>263</v>
      </c>
      <c r="B2850" s="1" t="s">
        <v>19</v>
      </c>
      <c r="C2850" s="5">
        <v>0</v>
      </c>
      <c r="D2850" s="5">
        <v>0</v>
      </c>
      <c r="E2850" s="6" t="str">
        <f t="shared" si="176"/>
        <v/>
      </c>
      <c r="F2850" s="5">
        <v>0</v>
      </c>
      <c r="G2850" s="5">
        <v>0</v>
      </c>
      <c r="H2850" s="6" t="str">
        <f t="shared" si="177"/>
        <v/>
      </c>
      <c r="I2850" s="5">
        <v>0</v>
      </c>
      <c r="J2850" s="6" t="str">
        <f t="shared" si="178"/>
        <v/>
      </c>
      <c r="K2850" s="5">
        <v>88.636780000000002</v>
      </c>
      <c r="L2850" s="5">
        <v>141.30089000000001</v>
      </c>
      <c r="M2850" s="6">
        <f t="shared" si="179"/>
        <v>0.59415639873199377</v>
      </c>
    </row>
    <row r="2851" spans="1:13" x14ac:dyDescent="0.2">
      <c r="A2851" s="1" t="s">
        <v>263</v>
      </c>
      <c r="B2851" s="1" t="s">
        <v>20</v>
      </c>
      <c r="C2851" s="5">
        <v>0</v>
      </c>
      <c r="D2851" s="5">
        <v>0</v>
      </c>
      <c r="E2851" s="6" t="str">
        <f t="shared" si="176"/>
        <v/>
      </c>
      <c r="F2851" s="5">
        <v>303.12094000000002</v>
      </c>
      <c r="G2851" s="5">
        <v>401.66305999999997</v>
      </c>
      <c r="H2851" s="6">
        <f t="shared" si="177"/>
        <v>0.32509176040427934</v>
      </c>
      <c r="I2851" s="5">
        <v>189.62017</v>
      </c>
      <c r="J2851" s="6">
        <f t="shared" si="178"/>
        <v>1.1182507114090234</v>
      </c>
      <c r="K2851" s="5">
        <v>4643.4084300000004</v>
      </c>
      <c r="L2851" s="5">
        <v>3048.1218399999998</v>
      </c>
      <c r="M2851" s="6">
        <f t="shared" si="179"/>
        <v>-0.34355939479568898</v>
      </c>
    </row>
    <row r="2852" spans="1:13" x14ac:dyDescent="0.2">
      <c r="A2852" s="1" t="s">
        <v>263</v>
      </c>
      <c r="B2852" s="1" t="s">
        <v>21</v>
      </c>
      <c r="C2852" s="5">
        <v>0</v>
      </c>
      <c r="D2852" s="5">
        <v>0</v>
      </c>
      <c r="E2852" s="6" t="str">
        <f t="shared" si="176"/>
        <v/>
      </c>
      <c r="F2852" s="5">
        <v>77.625770000000003</v>
      </c>
      <c r="G2852" s="5">
        <v>22.837759999999999</v>
      </c>
      <c r="H2852" s="6">
        <f t="shared" si="177"/>
        <v>-0.70579667035831017</v>
      </c>
      <c r="I2852" s="5">
        <v>107.20744999999999</v>
      </c>
      <c r="J2852" s="6">
        <f t="shared" si="178"/>
        <v>-0.78697599840309607</v>
      </c>
      <c r="K2852" s="5">
        <v>2221.0569099999998</v>
      </c>
      <c r="L2852" s="5">
        <v>1855.9377999999999</v>
      </c>
      <c r="M2852" s="6">
        <f t="shared" si="179"/>
        <v>-0.16438980395148894</v>
      </c>
    </row>
    <row r="2853" spans="1:13" x14ac:dyDescent="0.2">
      <c r="A2853" s="1" t="s">
        <v>263</v>
      </c>
      <c r="B2853" s="1" t="s">
        <v>22</v>
      </c>
      <c r="C2853" s="5">
        <v>0</v>
      </c>
      <c r="D2853" s="5">
        <v>0</v>
      </c>
      <c r="E2853" s="6" t="str">
        <f t="shared" si="176"/>
        <v/>
      </c>
      <c r="F2853" s="5">
        <v>0</v>
      </c>
      <c r="G2853" s="5">
        <v>0</v>
      </c>
      <c r="H2853" s="6" t="str">
        <f t="shared" si="177"/>
        <v/>
      </c>
      <c r="I2853" s="5">
        <v>15.99666</v>
      </c>
      <c r="J2853" s="6">
        <f t="shared" si="178"/>
        <v>-1</v>
      </c>
      <c r="K2853" s="5">
        <v>105.02894999999999</v>
      </c>
      <c r="L2853" s="5">
        <v>59.176729999999999</v>
      </c>
      <c r="M2853" s="6">
        <f t="shared" si="179"/>
        <v>-0.43656744164347061</v>
      </c>
    </row>
    <row r="2854" spans="1:13" x14ac:dyDescent="0.2">
      <c r="A2854" s="1" t="s">
        <v>263</v>
      </c>
      <c r="B2854" s="1" t="s">
        <v>23</v>
      </c>
      <c r="C2854" s="5">
        <v>23.553840000000001</v>
      </c>
      <c r="D2854" s="5">
        <v>39.45346</v>
      </c>
      <c r="E2854" s="6">
        <f t="shared" si="176"/>
        <v>0.67503303070751941</v>
      </c>
      <c r="F2854" s="5">
        <v>3761.51325</v>
      </c>
      <c r="G2854" s="5">
        <v>4546.4736800000001</v>
      </c>
      <c r="H2854" s="6">
        <f t="shared" si="177"/>
        <v>0.20868208559414225</v>
      </c>
      <c r="I2854" s="5">
        <v>3091.11958</v>
      </c>
      <c r="J2854" s="6">
        <f t="shared" si="178"/>
        <v>0.47081779346756947</v>
      </c>
      <c r="K2854" s="5">
        <v>57848.346189999997</v>
      </c>
      <c r="L2854" s="5">
        <v>42117.493150000002</v>
      </c>
      <c r="M2854" s="6">
        <f t="shared" si="179"/>
        <v>-0.27193263206406615</v>
      </c>
    </row>
    <row r="2855" spans="1:13" x14ac:dyDescent="0.2">
      <c r="A2855" s="1" t="s">
        <v>263</v>
      </c>
      <c r="B2855" s="1" t="s">
        <v>24</v>
      </c>
      <c r="C2855" s="5">
        <v>399.15296999999998</v>
      </c>
      <c r="D2855" s="5">
        <v>527.94047</v>
      </c>
      <c r="E2855" s="6">
        <f t="shared" si="176"/>
        <v>0.32265198978727394</v>
      </c>
      <c r="F2855" s="5">
        <v>4522.5990599999996</v>
      </c>
      <c r="G2855" s="5">
        <v>1992.3634199999999</v>
      </c>
      <c r="H2855" s="6">
        <f t="shared" si="177"/>
        <v>-0.55946494624708121</v>
      </c>
      <c r="I2855" s="5">
        <v>1690.2273299999999</v>
      </c>
      <c r="J2855" s="6">
        <f t="shared" si="178"/>
        <v>0.17875470632698853</v>
      </c>
      <c r="K2855" s="5">
        <v>60002.667379999999</v>
      </c>
      <c r="L2855" s="5">
        <v>44080.881630000003</v>
      </c>
      <c r="M2855" s="6">
        <f t="shared" si="179"/>
        <v>-0.26535129928752166</v>
      </c>
    </row>
    <row r="2856" spans="1:13" x14ac:dyDescent="0.2">
      <c r="A2856" s="1" t="s">
        <v>263</v>
      </c>
      <c r="B2856" s="1" t="s">
        <v>25</v>
      </c>
      <c r="C2856" s="5">
        <v>23.562539999999998</v>
      </c>
      <c r="D2856" s="5">
        <v>2.5301800000000001</v>
      </c>
      <c r="E2856" s="6">
        <f t="shared" si="176"/>
        <v>-0.89261853772980326</v>
      </c>
      <c r="F2856" s="5">
        <v>710.76351999999997</v>
      </c>
      <c r="G2856" s="5">
        <v>567.11671999999999</v>
      </c>
      <c r="H2856" s="6">
        <f t="shared" si="177"/>
        <v>-0.20210210000648321</v>
      </c>
      <c r="I2856" s="5">
        <v>819.82375000000002</v>
      </c>
      <c r="J2856" s="6">
        <f t="shared" si="178"/>
        <v>-0.30824555887774663</v>
      </c>
      <c r="K2856" s="5">
        <v>13834.7876</v>
      </c>
      <c r="L2856" s="5">
        <v>7285.9215800000002</v>
      </c>
      <c r="M2856" s="6">
        <f t="shared" si="179"/>
        <v>-0.47336223795730692</v>
      </c>
    </row>
    <row r="2857" spans="1:13" x14ac:dyDescent="0.2">
      <c r="A2857" s="1" t="s">
        <v>263</v>
      </c>
      <c r="B2857" s="1" t="s">
        <v>26</v>
      </c>
      <c r="C2857" s="5">
        <v>95.541600000000003</v>
      </c>
      <c r="D2857" s="5">
        <v>252.39909</v>
      </c>
      <c r="E2857" s="6">
        <f t="shared" si="176"/>
        <v>1.6417716471149739</v>
      </c>
      <c r="F2857" s="5">
        <v>7066.9174000000003</v>
      </c>
      <c r="G2857" s="5">
        <v>4288.2003199999999</v>
      </c>
      <c r="H2857" s="6">
        <f t="shared" si="177"/>
        <v>-0.39320072992504485</v>
      </c>
      <c r="I2857" s="5">
        <v>3595.3153699999998</v>
      </c>
      <c r="J2857" s="6">
        <f t="shared" si="178"/>
        <v>0.19271882399568185</v>
      </c>
      <c r="K2857" s="5">
        <v>64452.315840000003</v>
      </c>
      <c r="L2857" s="5">
        <v>49031.976009999998</v>
      </c>
      <c r="M2857" s="6">
        <f t="shared" si="179"/>
        <v>-0.23925191250350586</v>
      </c>
    </row>
    <row r="2858" spans="1:13" x14ac:dyDescent="0.2">
      <c r="A2858" s="1" t="s">
        <v>263</v>
      </c>
      <c r="B2858" s="1" t="s">
        <v>27</v>
      </c>
      <c r="C2858" s="5">
        <v>0</v>
      </c>
      <c r="D2858" s="5">
        <v>0</v>
      </c>
      <c r="E2858" s="6" t="str">
        <f t="shared" si="176"/>
        <v/>
      </c>
      <c r="F2858" s="5">
        <v>36.702939999999998</v>
      </c>
      <c r="G2858" s="5">
        <v>0.1137</v>
      </c>
      <c r="H2858" s="6">
        <f t="shared" si="177"/>
        <v>-0.99690215552214623</v>
      </c>
      <c r="I2858" s="5">
        <v>11.062099999999999</v>
      </c>
      <c r="J2858" s="6">
        <f t="shared" si="178"/>
        <v>-0.98972166225219438</v>
      </c>
      <c r="K2858" s="5">
        <v>177.41193999999999</v>
      </c>
      <c r="L2858" s="5">
        <v>170.99713</v>
      </c>
      <c r="M2858" s="6">
        <f t="shared" si="179"/>
        <v>-3.6157712947617826E-2</v>
      </c>
    </row>
    <row r="2859" spans="1:13" x14ac:dyDescent="0.2">
      <c r="A2859" s="1" t="s">
        <v>263</v>
      </c>
      <c r="B2859" s="1" t="s">
        <v>28</v>
      </c>
      <c r="C2859" s="5">
        <v>0</v>
      </c>
      <c r="D2859" s="5">
        <v>0</v>
      </c>
      <c r="E2859" s="6" t="str">
        <f t="shared" si="176"/>
        <v/>
      </c>
      <c r="F2859" s="5">
        <v>490.39204000000001</v>
      </c>
      <c r="G2859" s="5">
        <v>499.58924000000002</v>
      </c>
      <c r="H2859" s="6">
        <f t="shared" si="177"/>
        <v>1.8754790554920131E-2</v>
      </c>
      <c r="I2859" s="5">
        <v>845.81573000000003</v>
      </c>
      <c r="J2859" s="6">
        <f t="shared" si="178"/>
        <v>-0.40934032995579306</v>
      </c>
      <c r="K2859" s="5">
        <v>16629.977569999999</v>
      </c>
      <c r="L2859" s="5">
        <v>9991.2786400000005</v>
      </c>
      <c r="M2859" s="6">
        <f t="shared" si="179"/>
        <v>-0.39920071461647788</v>
      </c>
    </row>
    <row r="2860" spans="1:13" x14ac:dyDescent="0.2">
      <c r="A2860" s="1" t="s">
        <v>263</v>
      </c>
      <c r="B2860" s="1" t="s">
        <v>29</v>
      </c>
      <c r="C2860" s="5">
        <v>53.062199999999997</v>
      </c>
      <c r="D2860" s="5">
        <v>0</v>
      </c>
      <c r="E2860" s="6">
        <f t="shared" si="176"/>
        <v>-1</v>
      </c>
      <c r="F2860" s="5">
        <v>954.05118000000004</v>
      </c>
      <c r="G2860" s="5">
        <v>1441.7119</v>
      </c>
      <c r="H2860" s="6">
        <f t="shared" si="177"/>
        <v>0.51114733698039139</v>
      </c>
      <c r="I2860" s="5">
        <v>1530.34547</v>
      </c>
      <c r="J2860" s="6">
        <f t="shared" si="178"/>
        <v>-5.7917360319954425E-2</v>
      </c>
      <c r="K2860" s="5">
        <v>9078.9637000000002</v>
      </c>
      <c r="L2860" s="5">
        <v>12533.816220000001</v>
      </c>
      <c r="M2860" s="6">
        <f t="shared" si="179"/>
        <v>0.38053379594413395</v>
      </c>
    </row>
    <row r="2861" spans="1:13" x14ac:dyDescent="0.2">
      <c r="A2861" s="1" t="s">
        <v>263</v>
      </c>
      <c r="B2861" s="1" t="s">
        <v>30</v>
      </c>
      <c r="C2861" s="5">
        <v>0</v>
      </c>
      <c r="D2861" s="5">
        <v>0</v>
      </c>
      <c r="E2861" s="6" t="str">
        <f t="shared" si="176"/>
        <v/>
      </c>
      <c r="F2861" s="5">
        <v>37.452840000000002</v>
      </c>
      <c r="G2861" s="5">
        <v>5.5006199999999996</v>
      </c>
      <c r="H2861" s="6">
        <f t="shared" si="177"/>
        <v>-0.85313209892761144</v>
      </c>
      <c r="I2861" s="5">
        <v>15.574999999999999</v>
      </c>
      <c r="J2861" s="6">
        <f t="shared" si="178"/>
        <v>-0.64683017656500796</v>
      </c>
      <c r="K2861" s="5">
        <v>185.77690000000001</v>
      </c>
      <c r="L2861" s="5">
        <v>282.93349000000001</v>
      </c>
      <c r="M2861" s="6">
        <f t="shared" si="179"/>
        <v>0.52297454635102625</v>
      </c>
    </row>
    <row r="2862" spans="1:13" x14ac:dyDescent="0.2">
      <c r="A2862" s="1" t="s">
        <v>263</v>
      </c>
      <c r="B2862" s="1" t="s">
        <v>31</v>
      </c>
      <c r="C2862" s="5">
        <v>0</v>
      </c>
      <c r="D2862" s="5">
        <v>0</v>
      </c>
      <c r="E2862" s="6" t="str">
        <f t="shared" si="176"/>
        <v/>
      </c>
      <c r="F2862" s="5">
        <v>78.345280000000002</v>
      </c>
      <c r="G2862" s="5">
        <v>56.635579999999997</v>
      </c>
      <c r="H2862" s="6">
        <f t="shared" si="177"/>
        <v>-0.27710284525117534</v>
      </c>
      <c r="I2862" s="5">
        <v>39.392159999999997</v>
      </c>
      <c r="J2862" s="6">
        <f t="shared" si="178"/>
        <v>0.43773735687507376</v>
      </c>
      <c r="K2862" s="5">
        <v>685.56593999999996</v>
      </c>
      <c r="L2862" s="5">
        <v>760.06628999999998</v>
      </c>
      <c r="M2862" s="6">
        <f t="shared" si="179"/>
        <v>0.10866985311434818</v>
      </c>
    </row>
    <row r="2863" spans="1:13" x14ac:dyDescent="0.2">
      <c r="A2863" s="1" t="s">
        <v>263</v>
      </c>
      <c r="B2863" s="1" t="s">
        <v>32</v>
      </c>
      <c r="C2863" s="5">
        <v>6.9021999999999997</v>
      </c>
      <c r="D2863" s="5">
        <v>10.96269</v>
      </c>
      <c r="E2863" s="6">
        <f t="shared" si="176"/>
        <v>0.58828924111152969</v>
      </c>
      <c r="F2863" s="5">
        <v>23990.127390000001</v>
      </c>
      <c r="G2863" s="5">
        <v>8888.6734300000007</v>
      </c>
      <c r="H2863" s="6">
        <f t="shared" si="177"/>
        <v>-0.62948619298682262</v>
      </c>
      <c r="I2863" s="5">
        <v>20287.893100000001</v>
      </c>
      <c r="J2863" s="6">
        <f t="shared" si="178"/>
        <v>-0.56187301529107525</v>
      </c>
      <c r="K2863" s="5">
        <v>230738.44565000001</v>
      </c>
      <c r="L2863" s="5">
        <v>182693.96067999999</v>
      </c>
      <c r="M2863" s="6">
        <f t="shared" si="179"/>
        <v>-0.2082205452786885</v>
      </c>
    </row>
    <row r="2864" spans="1:13" x14ac:dyDescent="0.2">
      <c r="A2864" s="1" t="s">
        <v>263</v>
      </c>
      <c r="B2864" s="1" t="s">
        <v>33</v>
      </c>
      <c r="C2864" s="5">
        <v>0</v>
      </c>
      <c r="D2864" s="5">
        <v>0</v>
      </c>
      <c r="E2864" s="6" t="str">
        <f t="shared" si="176"/>
        <v/>
      </c>
      <c r="F2864" s="5">
        <v>0</v>
      </c>
      <c r="G2864" s="5">
        <v>7.4809999999999999</v>
      </c>
      <c r="H2864" s="6" t="str">
        <f t="shared" si="177"/>
        <v/>
      </c>
      <c r="I2864" s="5">
        <v>36.517899999999997</v>
      </c>
      <c r="J2864" s="6">
        <f t="shared" si="178"/>
        <v>-0.79514156071406072</v>
      </c>
      <c r="K2864" s="5">
        <v>12.91197</v>
      </c>
      <c r="L2864" s="5">
        <v>63.062350000000002</v>
      </c>
      <c r="M2864" s="6">
        <f t="shared" si="179"/>
        <v>3.8840223451572458</v>
      </c>
    </row>
    <row r="2865" spans="1:13" x14ac:dyDescent="0.2">
      <c r="A2865" s="1" t="s">
        <v>263</v>
      </c>
      <c r="B2865" s="1" t="s">
        <v>34</v>
      </c>
      <c r="C2865" s="5">
        <v>0</v>
      </c>
      <c r="D2865" s="5">
        <v>0</v>
      </c>
      <c r="E2865" s="6" t="str">
        <f t="shared" si="176"/>
        <v/>
      </c>
      <c r="F2865" s="5">
        <v>0</v>
      </c>
      <c r="G2865" s="5">
        <v>21.08493</v>
      </c>
      <c r="H2865" s="6" t="str">
        <f t="shared" si="177"/>
        <v/>
      </c>
      <c r="I2865" s="5">
        <v>0</v>
      </c>
      <c r="J2865" s="6" t="str">
        <f t="shared" si="178"/>
        <v/>
      </c>
      <c r="K2865" s="5">
        <v>38.4709</v>
      </c>
      <c r="L2865" s="5">
        <v>30.50253</v>
      </c>
      <c r="M2865" s="6">
        <f t="shared" si="179"/>
        <v>-0.20712720523824502</v>
      </c>
    </row>
    <row r="2866" spans="1:13" x14ac:dyDescent="0.2">
      <c r="A2866" s="1" t="s">
        <v>263</v>
      </c>
      <c r="B2866" s="1" t="s">
        <v>35</v>
      </c>
      <c r="C2866" s="5">
        <v>0</v>
      </c>
      <c r="D2866" s="5">
        <v>0</v>
      </c>
      <c r="E2866" s="6" t="str">
        <f t="shared" si="176"/>
        <v/>
      </c>
      <c r="F2866" s="5">
        <v>1.6</v>
      </c>
      <c r="G2866" s="5">
        <v>0</v>
      </c>
      <c r="H2866" s="6">
        <f t="shared" si="177"/>
        <v>-1</v>
      </c>
      <c r="I2866" s="5">
        <v>0</v>
      </c>
      <c r="J2866" s="6" t="str">
        <f t="shared" si="178"/>
        <v/>
      </c>
      <c r="K2866" s="5">
        <v>110.88224</v>
      </c>
      <c r="L2866" s="5">
        <v>642.27238</v>
      </c>
      <c r="M2866" s="6">
        <f t="shared" si="179"/>
        <v>4.7923828017904402</v>
      </c>
    </row>
    <row r="2867" spans="1:13" x14ac:dyDescent="0.2">
      <c r="A2867" s="1" t="s">
        <v>263</v>
      </c>
      <c r="B2867" s="1" t="s">
        <v>36</v>
      </c>
      <c r="C2867" s="5">
        <v>0</v>
      </c>
      <c r="D2867" s="5">
        <v>0</v>
      </c>
      <c r="E2867" s="6" t="str">
        <f t="shared" si="176"/>
        <v/>
      </c>
      <c r="F2867" s="5">
        <v>0</v>
      </c>
      <c r="G2867" s="5">
        <v>0</v>
      </c>
      <c r="H2867" s="6" t="str">
        <f t="shared" si="177"/>
        <v/>
      </c>
      <c r="I2867" s="5">
        <v>0</v>
      </c>
      <c r="J2867" s="6" t="str">
        <f t="shared" si="178"/>
        <v/>
      </c>
      <c r="K2867" s="5">
        <v>378.70066000000003</v>
      </c>
      <c r="L2867" s="5">
        <v>94.614890000000003</v>
      </c>
      <c r="M2867" s="6">
        <f t="shared" si="179"/>
        <v>-0.75015916264840943</v>
      </c>
    </row>
    <row r="2868" spans="1:13" x14ac:dyDescent="0.2">
      <c r="A2868" s="1" t="s">
        <v>263</v>
      </c>
      <c r="B2868" s="1" t="s">
        <v>37</v>
      </c>
      <c r="C2868" s="5">
        <v>25.148009999999999</v>
      </c>
      <c r="D2868" s="5">
        <v>37.76426</v>
      </c>
      <c r="E2868" s="6">
        <f t="shared" si="176"/>
        <v>0.50167985458889208</v>
      </c>
      <c r="F2868" s="5">
        <v>3495.4649800000002</v>
      </c>
      <c r="G2868" s="5">
        <v>2732.46288</v>
      </c>
      <c r="H2868" s="6">
        <f t="shared" si="177"/>
        <v>-0.21828343421137641</v>
      </c>
      <c r="I2868" s="5">
        <v>3499.6736299999998</v>
      </c>
      <c r="J2868" s="6">
        <f t="shared" si="178"/>
        <v>-0.21922351370804816</v>
      </c>
      <c r="K2868" s="5">
        <v>46070.738169999997</v>
      </c>
      <c r="L2868" s="5">
        <v>39340.903989999999</v>
      </c>
      <c r="M2868" s="6">
        <f t="shared" si="179"/>
        <v>-0.1460761092033529</v>
      </c>
    </row>
    <row r="2869" spans="1:13" x14ac:dyDescent="0.2">
      <c r="A2869" s="1" t="s">
        <v>263</v>
      </c>
      <c r="B2869" s="1" t="s">
        <v>38</v>
      </c>
      <c r="C2869" s="5">
        <v>0</v>
      </c>
      <c r="D2869" s="5">
        <v>0</v>
      </c>
      <c r="E2869" s="6" t="str">
        <f t="shared" si="176"/>
        <v/>
      </c>
      <c r="F2869" s="5">
        <v>25.451650000000001</v>
      </c>
      <c r="G2869" s="5">
        <v>0</v>
      </c>
      <c r="H2869" s="6">
        <f t="shared" si="177"/>
        <v>-1</v>
      </c>
      <c r="I2869" s="5">
        <v>0</v>
      </c>
      <c r="J2869" s="6" t="str">
        <f t="shared" si="178"/>
        <v/>
      </c>
      <c r="K2869" s="5">
        <v>177.98274000000001</v>
      </c>
      <c r="L2869" s="5">
        <v>14.421950000000001</v>
      </c>
      <c r="M2869" s="6">
        <f t="shared" si="179"/>
        <v>-0.91896995180543906</v>
      </c>
    </row>
    <row r="2870" spans="1:13" x14ac:dyDescent="0.2">
      <c r="A2870" s="1" t="s">
        <v>263</v>
      </c>
      <c r="B2870" s="1" t="s">
        <v>39</v>
      </c>
      <c r="C2870" s="5">
        <v>0</v>
      </c>
      <c r="D2870" s="5">
        <v>0</v>
      </c>
      <c r="E2870" s="6" t="str">
        <f t="shared" si="176"/>
        <v/>
      </c>
      <c r="F2870" s="5">
        <v>109.7989</v>
      </c>
      <c r="G2870" s="5">
        <v>86.070279999999997</v>
      </c>
      <c r="H2870" s="6">
        <f t="shared" si="177"/>
        <v>-0.21610981530780371</v>
      </c>
      <c r="I2870" s="5">
        <v>97.535499999999999</v>
      </c>
      <c r="J2870" s="6">
        <f t="shared" si="178"/>
        <v>-0.11754920003485914</v>
      </c>
      <c r="K2870" s="5">
        <v>1328.06422</v>
      </c>
      <c r="L2870" s="5">
        <v>1253.6297500000001</v>
      </c>
      <c r="M2870" s="6">
        <f t="shared" si="179"/>
        <v>-5.6047342349152318E-2</v>
      </c>
    </row>
    <row r="2871" spans="1:13" x14ac:dyDescent="0.2">
      <c r="A2871" s="1" t="s">
        <v>263</v>
      </c>
      <c r="B2871" s="1" t="s">
        <v>41</v>
      </c>
      <c r="C2871" s="5">
        <v>0</v>
      </c>
      <c r="D2871" s="5">
        <v>0</v>
      </c>
      <c r="E2871" s="6" t="str">
        <f t="shared" si="176"/>
        <v/>
      </c>
      <c r="F2871" s="5">
        <v>1180.09157</v>
      </c>
      <c r="G2871" s="5">
        <v>900.12414999999999</v>
      </c>
      <c r="H2871" s="6">
        <f t="shared" si="177"/>
        <v>-0.23724211503349701</v>
      </c>
      <c r="I2871" s="5">
        <v>1556.1145200000001</v>
      </c>
      <c r="J2871" s="6">
        <f t="shared" si="178"/>
        <v>-0.42155661525476928</v>
      </c>
      <c r="K2871" s="5">
        <v>12352.65308</v>
      </c>
      <c r="L2871" s="5">
        <v>12533.49879</v>
      </c>
      <c r="M2871" s="6">
        <f t="shared" si="179"/>
        <v>1.4640232250414664E-2</v>
      </c>
    </row>
    <row r="2872" spans="1:13" x14ac:dyDescent="0.2">
      <c r="A2872" s="1" t="s">
        <v>263</v>
      </c>
      <c r="B2872" s="1" t="s">
        <v>42</v>
      </c>
      <c r="C2872" s="5">
        <v>0</v>
      </c>
      <c r="D2872" s="5">
        <v>0</v>
      </c>
      <c r="E2872" s="6" t="str">
        <f t="shared" si="176"/>
        <v/>
      </c>
      <c r="F2872" s="5">
        <v>0</v>
      </c>
      <c r="G2872" s="5">
        <v>0</v>
      </c>
      <c r="H2872" s="6" t="str">
        <f t="shared" si="177"/>
        <v/>
      </c>
      <c r="I2872" s="5">
        <v>0</v>
      </c>
      <c r="J2872" s="6" t="str">
        <f t="shared" si="178"/>
        <v/>
      </c>
      <c r="K2872" s="5">
        <v>13.57</v>
      </c>
      <c r="L2872" s="5">
        <v>69.802199999999999</v>
      </c>
      <c r="M2872" s="6">
        <f t="shared" si="179"/>
        <v>4.1438614591009575</v>
      </c>
    </row>
    <row r="2873" spans="1:13" x14ac:dyDescent="0.2">
      <c r="A2873" s="1" t="s">
        <v>263</v>
      </c>
      <c r="B2873" s="1" t="s">
        <v>43</v>
      </c>
      <c r="C2873" s="5">
        <v>5.5199999999999997E-3</v>
      </c>
      <c r="D2873" s="5">
        <v>0</v>
      </c>
      <c r="E2873" s="6">
        <f t="shared" si="176"/>
        <v>-1</v>
      </c>
      <c r="F2873" s="5">
        <v>5.5199999999999997E-3</v>
      </c>
      <c r="G2873" s="5">
        <v>0</v>
      </c>
      <c r="H2873" s="6">
        <f t="shared" si="177"/>
        <v>-1</v>
      </c>
      <c r="I2873" s="5">
        <v>0</v>
      </c>
      <c r="J2873" s="6" t="str">
        <f t="shared" si="178"/>
        <v/>
      </c>
      <c r="K2873" s="5">
        <v>8.2799999999999992E-3</v>
      </c>
      <c r="L2873" s="5">
        <v>2.7559999999999998</v>
      </c>
      <c r="M2873" s="6">
        <f t="shared" si="179"/>
        <v>331.85024154589371</v>
      </c>
    </row>
    <row r="2874" spans="1:13" x14ac:dyDescent="0.2">
      <c r="A2874" s="1" t="s">
        <v>263</v>
      </c>
      <c r="B2874" s="1" t="s">
        <v>44</v>
      </c>
      <c r="C2874" s="5">
        <v>0.44496999999999998</v>
      </c>
      <c r="D2874" s="5">
        <v>0</v>
      </c>
      <c r="E2874" s="6">
        <f t="shared" si="176"/>
        <v>-1</v>
      </c>
      <c r="F2874" s="5">
        <v>5705.1320900000001</v>
      </c>
      <c r="G2874" s="5">
        <v>20304.08669</v>
      </c>
      <c r="H2874" s="6">
        <f t="shared" si="177"/>
        <v>2.5589161424656863</v>
      </c>
      <c r="I2874" s="5">
        <v>6924.0707400000001</v>
      </c>
      <c r="J2874" s="6">
        <f t="shared" si="178"/>
        <v>1.9323915731687049</v>
      </c>
      <c r="K2874" s="5">
        <v>81217.981750000006</v>
      </c>
      <c r="L2874" s="5">
        <v>114483.71124999999</v>
      </c>
      <c r="M2874" s="6">
        <f t="shared" si="179"/>
        <v>0.40958576885592191</v>
      </c>
    </row>
    <row r="2875" spans="1:13" x14ac:dyDescent="0.2">
      <c r="A2875" s="1" t="s">
        <v>263</v>
      </c>
      <c r="B2875" s="1" t="s">
        <v>45</v>
      </c>
      <c r="C2875" s="5">
        <v>0</v>
      </c>
      <c r="D2875" s="5">
        <v>0</v>
      </c>
      <c r="E2875" s="6" t="str">
        <f t="shared" si="176"/>
        <v/>
      </c>
      <c r="F2875" s="5">
        <v>0</v>
      </c>
      <c r="G2875" s="5">
        <v>1.73109</v>
      </c>
      <c r="H2875" s="6" t="str">
        <f t="shared" si="177"/>
        <v/>
      </c>
      <c r="I2875" s="5">
        <v>0</v>
      </c>
      <c r="J2875" s="6" t="str">
        <f t="shared" si="178"/>
        <v/>
      </c>
      <c r="K2875" s="5">
        <v>61.107959999999999</v>
      </c>
      <c r="L2875" s="5">
        <v>10.93704</v>
      </c>
      <c r="M2875" s="6">
        <f t="shared" si="179"/>
        <v>-0.82102102573870894</v>
      </c>
    </row>
    <row r="2876" spans="1:13" x14ac:dyDescent="0.2">
      <c r="A2876" s="1" t="s">
        <v>263</v>
      </c>
      <c r="B2876" s="1" t="s">
        <v>46</v>
      </c>
      <c r="C2876" s="5">
        <v>0</v>
      </c>
      <c r="D2876" s="5">
        <v>0</v>
      </c>
      <c r="E2876" s="6" t="str">
        <f t="shared" si="176"/>
        <v/>
      </c>
      <c r="F2876" s="5">
        <v>7.81142</v>
      </c>
      <c r="G2876" s="5">
        <v>15.31493</v>
      </c>
      <c r="H2876" s="6">
        <f t="shared" si="177"/>
        <v>0.96058207086547642</v>
      </c>
      <c r="I2876" s="5">
        <v>23.579650000000001</v>
      </c>
      <c r="J2876" s="6">
        <f t="shared" si="178"/>
        <v>-0.35050223391780622</v>
      </c>
      <c r="K2876" s="5">
        <v>299.25709000000001</v>
      </c>
      <c r="L2876" s="5">
        <v>378.82186000000002</v>
      </c>
      <c r="M2876" s="6">
        <f t="shared" si="179"/>
        <v>0.26587430225963904</v>
      </c>
    </row>
    <row r="2877" spans="1:13" x14ac:dyDescent="0.2">
      <c r="A2877" s="1" t="s">
        <v>263</v>
      </c>
      <c r="B2877" s="1" t="s">
        <v>236</v>
      </c>
      <c r="C2877" s="5">
        <v>0</v>
      </c>
      <c r="D2877" s="5">
        <v>0</v>
      </c>
      <c r="E2877" s="6" t="str">
        <f t="shared" si="176"/>
        <v/>
      </c>
      <c r="F2877" s="5">
        <v>0</v>
      </c>
      <c r="G2877" s="5">
        <v>0</v>
      </c>
      <c r="H2877" s="6" t="str">
        <f t="shared" si="177"/>
        <v/>
      </c>
      <c r="I2877" s="5">
        <v>0</v>
      </c>
      <c r="J2877" s="6" t="str">
        <f t="shared" si="178"/>
        <v/>
      </c>
      <c r="K2877" s="5">
        <v>8.1280000000000001</v>
      </c>
      <c r="L2877" s="5">
        <v>0</v>
      </c>
      <c r="M2877" s="6">
        <f t="shared" si="179"/>
        <v>-1</v>
      </c>
    </row>
    <row r="2878" spans="1:13" x14ac:dyDescent="0.2">
      <c r="A2878" s="1" t="s">
        <v>263</v>
      </c>
      <c r="B2878" s="1" t="s">
        <v>49</v>
      </c>
      <c r="C2878" s="5">
        <v>0</v>
      </c>
      <c r="D2878" s="5">
        <v>0</v>
      </c>
      <c r="E2878" s="6" t="str">
        <f t="shared" si="176"/>
        <v/>
      </c>
      <c r="F2878" s="5">
        <v>0</v>
      </c>
      <c r="G2878" s="5">
        <v>0</v>
      </c>
      <c r="H2878" s="6" t="str">
        <f t="shared" si="177"/>
        <v/>
      </c>
      <c r="I2878" s="5">
        <v>0</v>
      </c>
      <c r="J2878" s="6" t="str">
        <f t="shared" si="178"/>
        <v/>
      </c>
      <c r="K2878" s="5">
        <v>100.24773</v>
      </c>
      <c r="L2878" s="5">
        <v>125.33275</v>
      </c>
      <c r="M2878" s="6">
        <f t="shared" si="179"/>
        <v>0.25023030446674444</v>
      </c>
    </row>
    <row r="2879" spans="1:13" x14ac:dyDescent="0.2">
      <c r="A2879" s="1" t="s">
        <v>263</v>
      </c>
      <c r="B2879" s="1" t="s">
        <v>50</v>
      </c>
      <c r="C2879" s="5">
        <v>0</v>
      </c>
      <c r="D2879" s="5">
        <v>0</v>
      </c>
      <c r="E2879" s="6" t="str">
        <f t="shared" si="176"/>
        <v/>
      </c>
      <c r="F2879" s="5">
        <v>0</v>
      </c>
      <c r="G2879" s="5">
        <v>0</v>
      </c>
      <c r="H2879" s="6" t="str">
        <f t="shared" si="177"/>
        <v/>
      </c>
      <c r="I2879" s="5">
        <v>0</v>
      </c>
      <c r="J2879" s="6" t="str">
        <f t="shared" si="178"/>
        <v/>
      </c>
      <c r="K2879" s="5">
        <v>24.301200000000001</v>
      </c>
      <c r="L2879" s="5">
        <v>3.2799999999999999E-3</v>
      </c>
      <c r="M2879" s="6">
        <f t="shared" si="179"/>
        <v>-0.9998650272414531</v>
      </c>
    </row>
    <row r="2880" spans="1:13" x14ac:dyDescent="0.2">
      <c r="A2880" s="1" t="s">
        <v>263</v>
      </c>
      <c r="B2880" s="1" t="s">
        <v>51</v>
      </c>
      <c r="C2880" s="5">
        <v>37.994129999999998</v>
      </c>
      <c r="D2880" s="5">
        <v>7.1902400000000002</v>
      </c>
      <c r="E2880" s="6">
        <f t="shared" si="176"/>
        <v>-0.81075392435620974</v>
      </c>
      <c r="F2880" s="5">
        <v>3871.7619800000002</v>
      </c>
      <c r="G2880" s="5">
        <v>7690.6274700000004</v>
      </c>
      <c r="H2880" s="6">
        <f t="shared" si="177"/>
        <v>0.9863378765861015</v>
      </c>
      <c r="I2880" s="5">
        <v>3706.4840899999999</v>
      </c>
      <c r="J2880" s="6">
        <f t="shared" si="178"/>
        <v>1.0749117717108563</v>
      </c>
      <c r="K2880" s="5">
        <v>15595.02239</v>
      </c>
      <c r="L2880" s="5">
        <v>46247.835140000003</v>
      </c>
      <c r="M2880" s="6">
        <f t="shared" si="179"/>
        <v>1.9655510574743076</v>
      </c>
    </row>
    <row r="2881" spans="1:13" x14ac:dyDescent="0.2">
      <c r="A2881" s="1" t="s">
        <v>263</v>
      </c>
      <c r="B2881" s="1" t="s">
        <v>52</v>
      </c>
      <c r="C2881" s="5">
        <v>0</v>
      </c>
      <c r="D2881" s="5">
        <v>0</v>
      </c>
      <c r="E2881" s="6" t="str">
        <f t="shared" si="176"/>
        <v/>
      </c>
      <c r="F2881" s="5">
        <v>0.76541000000000003</v>
      </c>
      <c r="G2881" s="5">
        <v>4.0649999999999999E-2</v>
      </c>
      <c r="H2881" s="6">
        <f t="shared" si="177"/>
        <v>-0.94689120863328147</v>
      </c>
      <c r="I2881" s="5">
        <v>0.47611999999999999</v>
      </c>
      <c r="J2881" s="6">
        <f t="shared" si="178"/>
        <v>-0.91462236410988829</v>
      </c>
      <c r="K2881" s="5">
        <v>699.05431999999996</v>
      </c>
      <c r="L2881" s="5">
        <v>117.58496</v>
      </c>
      <c r="M2881" s="6">
        <f t="shared" si="179"/>
        <v>-0.83179424454454409</v>
      </c>
    </row>
    <row r="2882" spans="1:13" x14ac:dyDescent="0.2">
      <c r="A2882" s="1" t="s">
        <v>263</v>
      </c>
      <c r="B2882" s="1" t="s">
        <v>53</v>
      </c>
      <c r="C2882" s="5">
        <v>0</v>
      </c>
      <c r="D2882" s="5">
        <v>0</v>
      </c>
      <c r="E2882" s="6" t="str">
        <f t="shared" si="176"/>
        <v/>
      </c>
      <c r="F2882" s="5">
        <v>0</v>
      </c>
      <c r="G2882" s="5">
        <v>0</v>
      </c>
      <c r="H2882" s="6" t="str">
        <f t="shared" si="177"/>
        <v/>
      </c>
      <c r="I2882" s="5">
        <v>0</v>
      </c>
      <c r="J2882" s="6" t="str">
        <f t="shared" si="178"/>
        <v/>
      </c>
      <c r="K2882" s="5">
        <v>20.920110000000001</v>
      </c>
      <c r="L2882" s="5">
        <v>7.5430400000000004</v>
      </c>
      <c r="M2882" s="6">
        <f t="shared" si="179"/>
        <v>-0.63943593030820578</v>
      </c>
    </row>
    <row r="2883" spans="1:13" x14ac:dyDescent="0.2">
      <c r="A2883" s="1" t="s">
        <v>263</v>
      </c>
      <c r="B2883" s="1" t="s">
        <v>54</v>
      </c>
      <c r="C2883" s="5">
        <v>0</v>
      </c>
      <c r="D2883" s="5">
        <v>0</v>
      </c>
      <c r="E2883" s="6" t="str">
        <f t="shared" si="176"/>
        <v/>
      </c>
      <c r="F2883" s="5">
        <v>243.31792999999999</v>
      </c>
      <c r="G2883" s="5">
        <v>419.48484000000002</v>
      </c>
      <c r="H2883" s="6">
        <f t="shared" si="177"/>
        <v>0.7240194341617161</v>
      </c>
      <c r="I2883" s="5">
        <v>423.55964999999998</v>
      </c>
      <c r="J2883" s="6">
        <f t="shared" si="178"/>
        <v>-9.620392310740522E-3</v>
      </c>
      <c r="K2883" s="5">
        <v>2500.6538700000001</v>
      </c>
      <c r="L2883" s="5">
        <v>3883.3578600000001</v>
      </c>
      <c r="M2883" s="6">
        <f t="shared" si="179"/>
        <v>0.55293697643968609</v>
      </c>
    </row>
    <row r="2884" spans="1:13" x14ac:dyDescent="0.2">
      <c r="A2884" s="1" t="s">
        <v>263</v>
      </c>
      <c r="B2884" s="1" t="s">
        <v>55</v>
      </c>
      <c r="C2884" s="5">
        <v>11137.110350000001</v>
      </c>
      <c r="D2884" s="5">
        <v>3538.1983799999998</v>
      </c>
      <c r="E2884" s="6">
        <f t="shared" si="176"/>
        <v>-0.68230552909983522</v>
      </c>
      <c r="F2884" s="5">
        <v>119603.11081</v>
      </c>
      <c r="G2884" s="5">
        <v>111013.37987</v>
      </c>
      <c r="H2884" s="6">
        <f t="shared" si="177"/>
        <v>-7.1818624798526631E-2</v>
      </c>
      <c r="I2884" s="5">
        <v>126493.9792</v>
      </c>
      <c r="J2884" s="6">
        <f t="shared" si="178"/>
        <v>-0.12238210409622408</v>
      </c>
      <c r="K2884" s="5">
        <v>1505955.9792299999</v>
      </c>
      <c r="L2884" s="5">
        <v>1344913.24918</v>
      </c>
      <c r="M2884" s="6">
        <f t="shared" si="179"/>
        <v>-0.10693720950086572</v>
      </c>
    </row>
    <row r="2885" spans="1:13" x14ac:dyDescent="0.2">
      <c r="A2885" s="1" t="s">
        <v>263</v>
      </c>
      <c r="B2885" s="1" t="s">
        <v>56</v>
      </c>
      <c r="C2885" s="5">
        <v>0</v>
      </c>
      <c r="D2885" s="5">
        <v>0</v>
      </c>
      <c r="E2885" s="6" t="str">
        <f t="shared" ref="E2885:E2948" si="180">IF(C2885=0,"",(D2885/C2885-1))</f>
        <v/>
      </c>
      <c r="F2885" s="5">
        <v>5.5572999999999997</v>
      </c>
      <c r="G2885" s="5">
        <v>18.861059999999998</v>
      </c>
      <c r="H2885" s="6">
        <f t="shared" ref="H2885:H2948" si="181">IF(F2885=0,"",(G2885/F2885-1))</f>
        <v>2.3939251075162398</v>
      </c>
      <c r="I2885" s="5">
        <v>15.03092</v>
      </c>
      <c r="J2885" s="6">
        <f t="shared" ref="J2885:J2948" si="182">IF(I2885=0,"",(G2885/I2885-1))</f>
        <v>0.25481740305982581</v>
      </c>
      <c r="K2885" s="5">
        <v>428.05520999999999</v>
      </c>
      <c r="L2885" s="5">
        <v>310.58803999999998</v>
      </c>
      <c r="M2885" s="6">
        <f t="shared" ref="M2885:M2948" si="183">IF(K2885=0,"",(L2885/K2885-1))</f>
        <v>-0.27442060569710158</v>
      </c>
    </row>
    <row r="2886" spans="1:13" x14ac:dyDescent="0.2">
      <c r="A2886" s="1" t="s">
        <v>263</v>
      </c>
      <c r="B2886" s="1" t="s">
        <v>57</v>
      </c>
      <c r="C2886" s="5">
        <v>0</v>
      </c>
      <c r="D2886" s="5">
        <v>0.42180000000000001</v>
      </c>
      <c r="E2886" s="6" t="str">
        <f t="shared" si="180"/>
        <v/>
      </c>
      <c r="F2886" s="5">
        <v>306.64348999999999</v>
      </c>
      <c r="G2886" s="5">
        <v>337.13045</v>
      </c>
      <c r="H2886" s="6">
        <f t="shared" si="181"/>
        <v>9.9421513888979129E-2</v>
      </c>
      <c r="I2886" s="5">
        <v>506.73020000000002</v>
      </c>
      <c r="J2886" s="6">
        <f t="shared" si="182"/>
        <v>-0.33469437977053673</v>
      </c>
      <c r="K2886" s="5">
        <v>3799.2754599999998</v>
      </c>
      <c r="L2886" s="5">
        <v>4366.8303699999997</v>
      </c>
      <c r="M2886" s="6">
        <f t="shared" si="183"/>
        <v>0.14938503827253413</v>
      </c>
    </row>
    <row r="2887" spans="1:13" x14ac:dyDescent="0.2">
      <c r="A2887" s="1" t="s">
        <v>263</v>
      </c>
      <c r="B2887" s="1" t="s">
        <v>58</v>
      </c>
      <c r="C2887" s="5">
        <v>0</v>
      </c>
      <c r="D2887" s="5">
        <v>0</v>
      </c>
      <c r="E2887" s="6" t="str">
        <f t="shared" si="180"/>
        <v/>
      </c>
      <c r="F2887" s="5">
        <v>0</v>
      </c>
      <c r="G2887" s="5">
        <v>0</v>
      </c>
      <c r="H2887" s="6" t="str">
        <f t="shared" si="181"/>
        <v/>
      </c>
      <c r="I2887" s="5">
        <v>0</v>
      </c>
      <c r="J2887" s="6" t="str">
        <f t="shared" si="182"/>
        <v/>
      </c>
      <c r="K2887" s="5">
        <v>0</v>
      </c>
      <c r="L2887" s="5">
        <v>0.67542999999999997</v>
      </c>
      <c r="M2887" s="6" t="str">
        <f t="shared" si="183"/>
        <v/>
      </c>
    </row>
    <row r="2888" spans="1:13" x14ac:dyDescent="0.2">
      <c r="A2888" s="1" t="s">
        <v>263</v>
      </c>
      <c r="B2888" s="1" t="s">
        <v>59</v>
      </c>
      <c r="C2888" s="5">
        <v>0</v>
      </c>
      <c r="D2888" s="5">
        <v>0</v>
      </c>
      <c r="E2888" s="6" t="str">
        <f t="shared" si="180"/>
        <v/>
      </c>
      <c r="F2888" s="5">
        <v>0</v>
      </c>
      <c r="G2888" s="5">
        <v>0</v>
      </c>
      <c r="H2888" s="6" t="str">
        <f t="shared" si="181"/>
        <v/>
      </c>
      <c r="I2888" s="5">
        <v>0</v>
      </c>
      <c r="J2888" s="6" t="str">
        <f t="shared" si="182"/>
        <v/>
      </c>
      <c r="K2888" s="5">
        <v>3.58</v>
      </c>
      <c r="L2888" s="5">
        <v>2.5009999999999999</v>
      </c>
      <c r="M2888" s="6">
        <f t="shared" si="183"/>
        <v>-0.30139664804469279</v>
      </c>
    </row>
    <row r="2889" spans="1:13" x14ac:dyDescent="0.2">
      <c r="A2889" s="1" t="s">
        <v>263</v>
      </c>
      <c r="B2889" s="1" t="s">
        <v>60</v>
      </c>
      <c r="C2889" s="5">
        <v>0</v>
      </c>
      <c r="D2889" s="5">
        <v>0</v>
      </c>
      <c r="E2889" s="6" t="str">
        <f t="shared" si="180"/>
        <v/>
      </c>
      <c r="F2889" s="5">
        <v>31.803450000000002</v>
      </c>
      <c r="G2889" s="5">
        <v>275.04899</v>
      </c>
      <c r="H2889" s="6">
        <f t="shared" si="181"/>
        <v>7.648401038252139</v>
      </c>
      <c r="I2889" s="5">
        <v>162.40517</v>
      </c>
      <c r="J2889" s="6">
        <f t="shared" si="182"/>
        <v>0.69359750062143966</v>
      </c>
      <c r="K2889" s="5">
        <v>1855.6120800000001</v>
      </c>
      <c r="L2889" s="5">
        <v>2866.7271999999998</v>
      </c>
      <c r="M2889" s="6">
        <f t="shared" si="183"/>
        <v>0.54489574135559615</v>
      </c>
    </row>
    <row r="2890" spans="1:13" x14ac:dyDescent="0.2">
      <c r="A2890" s="1" t="s">
        <v>263</v>
      </c>
      <c r="B2890" s="1" t="s">
        <v>61</v>
      </c>
      <c r="C2890" s="5">
        <v>0</v>
      </c>
      <c r="D2890" s="5">
        <v>0</v>
      </c>
      <c r="E2890" s="6" t="str">
        <f t="shared" si="180"/>
        <v/>
      </c>
      <c r="F2890" s="5">
        <v>46.707729999999998</v>
      </c>
      <c r="G2890" s="5">
        <v>100.18088</v>
      </c>
      <c r="H2890" s="6">
        <f t="shared" si="181"/>
        <v>1.1448458317284955</v>
      </c>
      <c r="I2890" s="5">
        <v>65.86721</v>
      </c>
      <c r="J2890" s="6">
        <f t="shared" si="182"/>
        <v>0.52095223101145471</v>
      </c>
      <c r="K2890" s="5">
        <v>1022.25131</v>
      </c>
      <c r="L2890" s="5">
        <v>828.61157000000003</v>
      </c>
      <c r="M2890" s="6">
        <f t="shared" si="183"/>
        <v>-0.1894247902700168</v>
      </c>
    </row>
    <row r="2891" spans="1:13" x14ac:dyDescent="0.2">
      <c r="A2891" s="1" t="s">
        <v>263</v>
      </c>
      <c r="B2891" s="1" t="s">
        <v>62</v>
      </c>
      <c r="C2891" s="5">
        <v>0</v>
      </c>
      <c r="D2891" s="5">
        <v>0</v>
      </c>
      <c r="E2891" s="6" t="str">
        <f t="shared" si="180"/>
        <v/>
      </c>
      <c r="F2891" s="5">
        <v>93.363439999999997</v>
      </c>
      <c r="G2891" s="5">
        <v>138.29821999999999</v>
      </c>
      <c r="H2891" s="6">
        <f t="shared" si="181"/>
        <v>0.48128882140589502</v>
      </c>
      <c r="I2891" s="5">
        <v>14.139530000000001</v>
      </c>
      <c r="J2891" s="6">
        <f t="shared" si="182"/>
        <v>8.7809630164510413</v>
      </c>
      <c r="K2891" s="5">
        <v>298.2398</v>
      </c>
      <c r="L2891" s="5">
        <v>560.83622000000003</v>
      </c>
      <c r="M2891" s="6">
        <f t="shared" si="183"/>
        <v>0.88048751373894429</v>
      </c>
    </row>
    <row r="2892" spans="1:13" x14ac:dyDescent="0.2">
      <c r="A2892" s="1" t="s">
        <v>263</v>
      </c>
      <c r="B2892" s="1" t="s">
        <v>63</v>
      </c>
      <c r="C2892" s="5">
        <v>0</v>
      </c>
      <c r="D2892" s="5">
        <v>0</v>
      </c>
      <c r="E2892" s="6" t="str">
        <f t="shared" si="180"/>
        <v/>
      </c>
      <c r="F2892" s="5">
        <v>17.2286</v>
      </c>
      <c r="G2892" s="5">
        <v>15.96264</v>
      </c>
      <c r="H2892" s="6">
        <f t="shared" si="181"/>
        <v>-7.3480143482349103E-2</v>
      </c>
      <c r="I2892" s="5">
        <v>0</v>
      </c>
      <c r="J2892" s="6" t="str">
        <f t="shared" si="182"/>
        <v/>
      </c>
      <c r="K2892" s="5">
        <v>118.69311999999999</v>
      </c>
      <c r="L2892" s="5">
        <v>49.932250000000003</v>
      </c>
      <c r="M2892" s="6">
        <f t="shared" si="183"/>
        <v>-0.57931639171672289</v>
      </c>
    </row>
    <row r="2893" spans="1:13" x14ac:dyDescent="0.2">
      <c r="A2893" s="1" t="s">
        <v>263</v>
      </c>
      <c r="B2893" s="1" t="s">
        <v>64</v>
      </c>
      <c r="C2893" s="5">
        <v>0</v>
      </c>
      <c r="D2893" s="5">
        <v>0</v>
      </c>
      <c r="E2893" s="6" t="str">
        <f t="shared" si="180"/>
        <v/>
      </c>
      <c r="F2893" s="5">
        <v>0</v>
      </c>
      <c r="G2893" s="5">
        <v>6.9382299999999999</v>
      </c>
      <c r="H2893" s="6" t="str">
        <f t="shared" si="181"/>
        <v/>
      </c>
      <c r="I2893" s="5">
        <v>0</v>
      </c>
      <c r="J2893" s="6" t="str">
        <f t="shared" si="182"/>
        <v/>
      </c>
      <c r="K2893" s="5">
        <v>19.585129999999999</v>
      </c>
      <c r="L2893" s="5">
        <v>57.514110000000002</v>
      </c>
      <c r="M2893" s="6">
        <f t="shared" si="183"/>
        <v>1.9366213040199378</v>
      </c>
    </row>
    <row r="2894" spans="1:13" x14ac:dyDescent="0.2">
      <c r="A2894" s="1" t="s">
        <v>263</v>
      </c>
      <c r="B2894" s="1" t="s">
        <v>65</v>
      </c>
      <c r="C2894" s="5">
        <v>0</v>
      </c>
      <c r="D2894" s="5">
        <v>0</v>
      </c>
      <c r="E2894" s="6" t="str">
        <f t="shared" si="180"/>
        <v/>
      </c>
      <c r="F2894" s="5">
        <v>1332.54089</v>
      </c>
      <c r="G2894" s="5">
        <v>1009.35106</v>
      </c>
      <c r="H2894" s="6">
        <f t="shared" si="181"/>
        <v>-0.24253651983617552</v>
      </c>
      <c r="I2894" s="5">
        <v>790.28503999999998</v>
      </c>
      <c r="J2894" s="6">
        <f t="shared" si="182"/>
        <v>0.2771987433799834</v>
      </c>
      <c r="K2894" s="5">
        <v>15758.760550000001</v>
      </c>
      <c r="L2894" s="5">
        <v>10203.862880000001</v>
      </c>
      <c r="M2894" s="6">
        <f t="shared" si="183"/>
        <v>-0.35249584841239312</v>
      </c>
    </row>
    <row r="2895" spans="1:13" x14ac:dyDescent="0.2">
      <c r="A2895" s="1" t="s">
        <v>263</v>
      </c>
      <c r="B2895" s="1" t="s">
        <v>66</v>
      </c>
      <c r="C2895" s="5">
        <v>0</v>
      </c>
      <c r="D2895" s="5">
        <v>0</v>
      </c>
      <c r="E2895" s="6" t="str">
        <f t="shared" si="180"/>
        <v/>
      </c>
      <c r="F2895" s="5">
        <v>0</v>
      </c>
      <c r="G2895" s="5">
        <v>0</v>
      </c>
      <c r="H2895" s="6" t="str">
        <f t="shared" si="181"/>
        <v/>
      </c>
      <c r="I2895" s="5">
        <v>0</v>
      </c>
      <c r="J2895" s="6" t="str">
        <f t="shared" si="182"/>
        <v/>
      </c>
      <c r="K2895" s="5">
        <v>7.4024999999999999</v>
      </c>
      <c r="L2895" s="5">
        <v>2.7019999999999999E-2</v>
      </c>
      <c r="M2895" s="6">
        <f t="shared" si="183"/>
        <v>-0.99634988179669026</v>
      </c>
    </row>
    <row r="2896" spans="1:13" x14ac:dyDescent="0.2">
      <c r="A2896" s="1" t="s">
        <v>263</v>
      </c>
      <c r="B2896" s="1" t="s">
        <v>67</v>
      </c>
      <c r="C2896" s="5">
        <v>0</v>
      </c>
      <c r="D2896" s="5">
        <v>0</v>
      </c>
      <c r="E2896" s="6" t="str">
        <f t="shared" si="180"/>
        <v/>
      </c>
      <c r="F2896" s="5">
        <v>5.4679999999999999E-2</v>
      </c>
      <c r="G2896" s="5">
        <v>10.866440000000001</v>
      </c>
      <c r="H2896" s="6">
        <f t="shared" si="181"/>
        <v>197.72787125091443</v>
      </c>
      <c r="I2896" s="5">
        <v>22.071110000000001</v>
      </c>
      <c r="J2896" s="6">
        <f t="shared" si="182"/>
        <v>-0.50766227887949444</v>
      </c>
      <c r="K2896" s="5">
        <v>77.405720000000002</v>
      </c>
      <c r="L2896" s="5">
        <v>177.76644999999999</v>
      </c>
      <c r="M2896" s="6">
        <f t="shared" si="183"/>
        <v>1.2965544406795777</v>
      </c>
    </row>
    <row r="2897" spans="1:13" x14ac:dyDescent="0.2">
      <c r="A2897" s="1" t="s">
        <v>263</v>
      </c>
      <c r="B2897" s="1" t="s">
        <v>68</v>
      </c>
      <c r="C2897" s="5">
        <v>0</v>
      </c>
      <c r="D2897" s="5">
        <v>0</v>
      </c>
      <c r="E2897" s="6" t="str">
        <f t="shared" si="180"/>
        <v/>
      </c>
      <c r="F2897" s="5">
        <v>4.3721500000000004</v>
      </c>
      <c r="G2897" s="5">
        <v>2.15368</v>
      </c>
      <c r="H2897" s="6">
        <f t="shared" si="181"/>
        <v>-0.50740939812220542</v>
      </c>
      <c r="I2897" s="5">
        <v>49.966949999999997</v>
      </c>
      <c r="J2897" s="6">
        <f t="shared" si="182"/>
        <v>-0.95689790951819154</v>
      </c>
      <c r="K2897" s="5">
        <v>108.42187</v>
      </c>
      <c r="L2897" s="5">
        <v>300.80079999999998</v>
      </c>
      <c r="M2897" s="6">
        <f t="shared" si="183"/>
        <v>1.77435539527219</v>
      </c>
    </row>
    <row r="2898" spans="1:13" x14ac:dyDescent="0.2">
      <c r="A2898" s="1" t="s">
        <v>263</v>
      </c>
      <c r="B2898" s="1" t="s">
        <v>70</v>
      </c>
      <c r="C2898" s="5">
        <v>19.022819999999999</v>
      </c>
      <c r="D2898" s="5">
        <v>2.452</v>
      </c>
      <c r="E2898" s="6">
        <f t="shared" si="180"/>
        <v>-0.8711021814851847</v>
      </c>
      <c r="F2898" s="5">
        <v>1480.6048499999999</v>
      </c>
      <c r="G2898" s="5">
        <v>1990.4623300000001</v>
      </c>
      <c r="H2898" s="6">
        <f t="shared" si="181"/>
        <v>0.34435756441024767</v>
      </c>
      <c r="I2898" s="5">
        <v>1813.62472</v>
      </c>
      <c r="J2898" s="6">
        <f t="shared" si="182"/>
        <v>9.7505072603994991E-2</v>
      </c>
      <c r="K2898" s="5">
        <v>14529.823329999999</v>
      </c>
      <c r="L2898" s="5">
        <v>21692.597900000001</v>
      </c>
      <c r="M2898" s="6">
        <f t="shared" si="183"/>
        <v>0.49297052051630152</v>
      </c>
    </row>
    <row r="2899" spans="1:13" x14ac:dyDescent="0.2">
      <c r="A2899" s="1" t="s">
        <v>263</v>
      </c>
      <c r="B2899" s="1" t="s">
        <v>71</v>
      </c>
      <c r="C2899" s="5">
        <v>0</v>
      </c>
      <c r="D2899" s="5">
        <v>0</v>
      </c>
      <c r="E2899" s="6" t="str">
        <f t="shared" si="180"/>
        <v/>
      </c>
      <c r="F2899" s="5">
        <v>8.0729600000000001</v>
      </c>
      <c r="G2899" s="5">
        <v>0</v>
      </c>
      <c r="H2899" s="6">
        <f t="shared" si="181"/>
        <v>-1</v>
      </c>
      <c r="I2899" s="5">
        <v>8.9999999999999993E-3</v>
      </c>
      <c r="J2899" s="6">
        <f t="shared" si="182"/>
        <v>-1</v>
      </c>
      <c r="K2899" s="5">
        <v>8.4077599999999997</v>
      </c>
      <c r="L2899" s="5">
        <v>0.13250000000000001</v>
      </c>
      <c r="M2899" s="6">
        <f t="shared" si="183"/>
        <v>-0.98424074902233172</v>
      </c>
    </row>
    <row r="2900" spans="1:13" x14ac:dyDescent="0.2">
      <c r="A2900" s="1" t="s">
        <v>263</v>
      </c>
      <c r="B2900" s="1" t="s">
        <v>72</v>
      </c>
      <c r="C2900" s="5">
        <v>0</v>
      </c>
      <c r="D2900" s="5">
        <v>0</v>
      </c>
      <c r="E2900" s="6" t="str">
        <f t="shared" si="180"/>
        <v/>
      </c>
      <c r="F2900" s="5">
        <v>20.4788</v>
      </c>
      <c r="G2900" s="5">
        <v>82.771479999999997</v>
      </c>
      <c r="H2900" s="6">
        <f t="shared" si="181"/>
        <v>3.0418129968552847</v>
      </c>
      <c r="I2900" s="5">
        <v>58.276249999999997</v>
      </c>
      <c r="J2900" s="6">
        <f t="shared" si="182"/>
        <v>0.42032955106068082</v>
      </c>
      <c r="K2900" s="5">
        <v>352.04228000000001</v>
      </c>
      <c r="L2900" s="5">
        <v>497.1463</v>
      </c>
      <c r="M2900" s="6">
        <f t="shared" si="183"/>
        <v>0.41217782136850145</v>
      </c>
    </row>
    <row r="2901" spans="1:13" x14ac:dyDescent="0.2">
      <c r="A2901" s="1" t="s">
        <v>263</v>
      </c>
      <c r="B2901" s="1" t="s">
        <v>73</v>
      </c>
      <c r="C2901" s="5">
        <v>0</v>
      </c>
      <c r="D2901" s="5">
        <v>0</v>
      </c>
      <c r="E2901" s="6" t="str">
        <f t="shared" si="180"/>
        <v/>
      </c>
      <c r="F2901" s="5">
        <v>32.994410000000002</v>
      </c>
      <c r="G2901" s="5">
        <v>15.702719999999999</v>
      </c>
      <c r="H2901" s="6">
        <f t="shared" si="181"/>
        <v>-0.5240793819316667</v>
      </c>
      <c r="I2901" s="5">
        <v>27.928470000000001</v>
      </c>
      <c r="J2901" s="6">
        <f t="shared" si="182"/>
        <v>-0.43775222917689371</v>
      </c>
      <c r="K2901" s="5">
        <v>322.1936</v>
      </c>
      <c r="L2901" s="5">
        <v>303.50605000000002</v>
      </c>
      <c r="M2901" s="6">
        <f t="shared" si="183"/>
        <v>-5.8000996916139802E-2</v>
      </c>
    </row>
    <row r="2902" spans="1:13" x14ac:dyDescent="0.2">
      <c r="A2902" s="1" t="s">
        <v>263</v>
      </c>
      <c r="B2902" s="1" t="s">
        <v>74</v>
      </c>
      <c r="C2902" s="5">
        <v>24.1601</v>
      </c>
      <c r="D2902" s="5">
        <v>0</v>
      </c>
      <c r="E2902" s="6">
        <f t="shared" si="180"/>
        <v>-1</v>
      </c>
      <c r="F2902" s="5">
        <v>388.34598</v>
      </c>
      <c r="G2902" s="5">
        <v>283.72645</v>
      </c>
      <c r="H2902" s="6">
        <f t="shared" si="181"/>
        <v>-0.2693977416735458</v>
      </c>
      <c r="I2902" s="5">
        <v>242.21044000000001</v>
      </c>
      <c r="J2902" s="6">
        <f t="shared" si="182"/>
        <v>0.17140470906208671</v>
      </c>
      <c r="K2902" s="5">
        <v>12288.504629999999</v>
      </c>
      <c r="L2902" s="5">
        <v>11612.733029999999</v>
      </c>
      <c r="M2902" s="6">
        <f t="shared" si="183"/>
        <v>-5.4992175235889507E-2</v>
      </c>
    </row>
    <row r="2903" spans="1:13" x14ac:dyDescent="0.2">
      <c r="A2903" s="1" t="s">
        <v>263</v>
      </c>
      <c r="B2903" s="1" t="s">
        <v>75</v>
      </c>
      <c r="C2903" s="5">
        <v>25.8613</v>
      </c>
      <c r="D2903" s="5">
        <v>27.973559999999999</v>
      </c>
      <c r="E2903" s="6">
        <f t="shared" si="180"/>
        <v>8.1676481847393623E-2</v>
      </c>
      <c r="F2903" s="5">
        <v>4378.6267900000003</v>
      </c>
      <c r="G2903" s="5">
        <v>5941.2814099999996</v>
      </c>
      <c r="H2903" s="6">
        <f t="shared" si="181"/>
        <v>0.35688235032243965</v>
      </c>
      <c r="I2903" s="5">
        <v>4426.3477300000004</v>
      </c>
      <c r="J2903" s="6">
        <f t="shared" si="182"/>
        <v>0.3422536529907918</v>
      </c>
      <c r="K2903" s="5">
        <v>69645.573109999998</v>
      </c>
      <c r="L2903" s="5">
        <v>81005.375950000001</v>
      </c>
      <c r="M2903" s="6">
        <f t="shared" si="183"/>
        <v>0.16310875670529756</v>
      </c>
    </row>
    <row r="2904" spans="1:13" x14ac:dyDescent="0.2">
      <c r="A2904" s="1" t="s">
        <v>263</v>
      </c>
      <c r="B2904" s="1" t="s">
        <v>78</v>
      </c>
      <c r="C2904" s="5">
        <v>0</v>
      </c>
      <c r="D2904" s="5">
        <v>0</v>
      </c>
      <c r="E2904" s="6" t="str">
        <f t="shared" si="180"/>
        <v/>
      </c>
      <c r="F2904" s="5">
        <v>0</v>
      </c>
      <c r="G2904" s="5">
        <v>0.55857999999999997</v>
      </c>
      <c r="H2904" s="6" t="str">
        <f t="shared" si="181"/>
        <v/>
      </c>
      <c r="I2904" s="5">
        <v>0.12371</v>
      </c>
      <c r="J2904" s="6">
        <f t="shared" si="182"/>
        <v>3.5152372484035244</v>
      </c>
      <c r="K2904" s="5">
        <v>19.104769999999998</v>
      </c>
      <c r="L2904" s="5">
        <v>349.00096000000002</v>
      </c>
      <c r="M2904" s="6">
        <f t="shared" si="183"/>
        <v>17.267739417956879</v>
      </c>
    </row>
    <row r="2905" spans="1:13" x14ac:dyDescent="0.2">
      <c r="A2905" s="1" t="s">
        <v>263</v>
      </c>
      <c r="B2905" s="1" t="s">
        <v>79</v>
      </c>
      <c r="C2905" s="5">
        <v>0</v>
      </c>
      <c r="D2905" s="5">
        <v>0</v>
      </c>
      <c r="E2905" s="6" t="str">
        <f t="shared" si="180"/>
        <v/>
      </c>
      <c r="F2905" s="5">
        <v>0</v>
      </c>
      <c r="G2905" s="5">
        <v>1.0919099999999999</v>
      </c>
      <c r="H2905" s="6" t="str">
        <f t="shared" si="181"/>
        <v/>
      </c>
      <c r="I2905" s="5">
        <v>0</v>
      </c>
      <c r="J2905" s="6" t="str">
        <f t="shared" si="182"/>
        <v/>
      </c>
      <c r="K2905" s="5">
        <v>6.3822200000000002</v>
      </c>
      <c r="L2905" s="5">
        <v>11.42629</v>
      </c>
      <c r="M2905" s="6">
        <f t="shared" si="183"/>
        <v>0.7903315774135018</v>
      </c>
    </row>
    <row r="2906" spans="1:13" x14ac:dyDescent="0.2">
      <c r="A2906" s="1" t="s">
        <v>263</v>
      </c>
      <c r="B2906" s="1" t="s">
        <v>80</v>
      </c>
      <c r="C2906" s="5">
        <v>0</v>
      </c>
      <c r="D2906" s="5">
        <v>0</v>
      </c>
      <c r="E2906" s="6" t="str">
        <f t="shared" si="180"/>
        <v/>
      </c>
      <c r="F2906" s="5">
        <v>127.63099</v>
      </c>
      <c r="G2906" s="5">
        <v>353.09647000000001</v>
      </c>
      <c r="H2906" s="6">
        <f t="shared" si="181"/>
        <v>1.7665418093207617</v>
      </c>
      <c r="I2906" s="5">
        <v>199.40671</v>
      </c>
      <c r="J2906" s="6">
        <f t="shared" si="182"/>
        <v>0.77073514727764181</v>
      </c>
      <c r="K2906" s="5">
        <v>3299.19184</v>
      </c>
      <c r="L2906" s="5">
        <v>3855.6576300000002</v>
      </c>
      <c r="M2906" s="6">
        <f t="shared" si="183"/>
        <v>0.16866730308110855</v>
      </c>
    </row>
    <row r="2907" spans="1:13" x14ac:dyDescent="0.2">
      <c r="A2907" s="1" t="s">
        <v>263</v>
      </c>
      <c r="B2907" s="1" t="s">
        <v>81</v>
      </c>
      <c r="C2907" s="5">
        <v>0</v>
      </c>
      <c r="D2907" s="5">
        <v>0</v>
      </c>
      <c r="E2907" s="6" t="str">
        <f t="shared" si="180"/>
        <v/>
      </c>
      <c r="F2907" s="5">
        <v>1.7729999999999999</v>
      </c>
      <c r="G2907" s="5">
        <v>1.7849999999999999</v>
      </c>
      <c r="H2907" s="6">
        <f t="shared" si="181"/>
        <v>6.7681895093063549E-3</v>
      </c>
      <c r="I2907" s="5">
        <v>1.8025</v>
      </c>
      <c r="J2907" s="6">
        <f t="shared" si="182"/>
        <v>-9.7087378640776656E-3</v>
      </c>
      <c r="K2907" s="5">
        <v>7.8434999999999997</v>
      </c>
      <c r="L2907" s="5">
        <v>10.31799</v>
      </c>
      <c r="M2907" s="6">
        <f t="shared" si="183"/>
        <v>0.31548288391661883</v>
      </c>
    </row>
    <row r="2908" spans="1:13" x14ac:dyDescent="0.2">
      <c r="A2908" s="1" t="s">
        <v>263</v>
      </c>
      <c r="B2908" s="1" t="s">
        <v>82</v>
      </c>
      <c r="C2908" s="5">
        <v>0</v>
      </c>
      <c r="D2908" s="5">
        <v>0</v>
      </c>
      <c r="E2908" s="6" t="str">
        <f t="shared" si="180"/>
        <v/>
      </c>
      <c r="F2908" s="5">
        <v>6.7456899999999997</v>
      </c>
      <c r="G2908" s="5">
        <v>5.0369999999999998E-2</v>
      </c>
      <c r="H2908" s="6">
        <f t="shared" si="181"/>
        <v>-0.99253300996636373</v>
      </c>
      <c r="I2908" s="5">
        <v>524.42073000000005</v>
      </c>
      <c r="J2908" s="6">
        <f t="shared" si="182"/>
        <v>-0.99990395116531716</v>
      </c>
      <c r="K2908" s="5">
        <v>821.23140000000001</v>
      </c>
      <c r="L2908" s="5">
        <v>1256.7197100000001</v>
      </c>
      <c r="M2908" s="6">
        <f t="shared" si="183"/>
        <v>0.53028696905646822</v>
      </c>
    </row>
    <row r="2909" spans="1:13" x14ac:dyDescent="0.2">
      <c r="A2909" s="1" t="s">
        <v>263</v>
      </c>
      <c r="B2909" s="1" t="s">
        <v>83</v>
      </c>
      <c r="C2909" s="5">
        <v>0</v>
      </c>
      <c r="D2909" s="5">
        <v>0</v>
      </c>
      <c r="E2909" s="6" t="str">
        <f t="shared" si="180"/>
        <v/>
      </c>
      <c r="F2909" s="5">
        <v>0</v>
      </c>
      <c r="G2909" s="5">
        <v>0</v>
      </c>
      <c r="H2909" s="6" t="str">
        <f t="shared" si="181"/>
        <v/>
      </c>
      <c r="I2909" s="5">
        <v>0</v>
      </c>
      <c r="J2909" s="6" t="str">
        <f t="shared" si="182"/>
        <v/>
      </c>
      <c r="K2909" s="5">
        <v>1.06132</v>
      </c>
      <c r="L2909" s="5">
        <v>0</v>
      </c>
      <c r="M2909" s="6">
        <f t="shared" si="183"/>
        <v>-1</v>
      </c>
    </row>
    <row r="2910" spans="1:13" x14ac:dyDescent="0.2">
      <c r="A2910" s="1" t="s">
        <v>263</v>
      </c>
      <c r="B2910" s="1" t="s">
        <v>84</v>
      </c>
      <c r="C2910" s="5">
        <v>0</v>
      </c>
      <c r="D2910" s="5">
        <v>0</v>
      </c>
      <c r="E2910" s="6" t="str">
        <f t="shared" si="180"/>
        <v/>
      </c>
      <c r="F2910" s="5">
        <v>0</v>
      </c>
      <c r="G2910" s="5">
        <v>0</v>
      </c>
      <c r="H2910" s="6" t="str">
        <f t="shared" si="181"/>
        <v/>
      </c>
      <c r="I2910" s="5">
        <v>0</v>
      </c>
      <c r="J2910" s="6" t="str">
        <f t="shared" si="182"/>
        <v/>
      </c>
      <c r="K2910" s="5">
        <v>228.51768999999999</v>
      </c>
      <c r="L2910" s="5">
        <v>0</v>
      </c>
      <c r="M2910" s="6">
        <f t="shared" si="183"/>
        <v>-1</v>
      </c>
    </row>
    <row r="2911" spans="1:13" x14ac:dyDescent="0.2">
      <c r="A2911" s="1" t="s">
        <v>263</v>
      </c>
      <c r="B2911" s="1" t="s">
        <v>85</v>
      </c>
      <c r="C2911" s="5">
        <v>0</v>
      </c>
      <c r="D2911" s="5">
        <v>0</v>
      </c>
      <c r="E2911" s="6" t="str">
        <f t="shared" si="180"/>
        <v/>
      </c>
      <c r="F2911" s="5">
        <v>6.2353199999999998</v>
      </c>
      <c r="G2911" s="5">
        <v>17.361000000000001</v>
      </c>
      <c r="H2911" s="6">
        <f t="shared" si="181"/>
        <v>1.7842997632840016</v>
      </c>
      <c r="I2911" s="5">
        <v>15.16521</v>
      </c>
      <c r="J2911" s="6">
        <f t="shared" si="182"/>
        <v>0.14479126896363459</v>
      </c>
      <c r="K2911" s="5">
        <v>227.06872000000001</v>
      </c>
      <c r="L2911" s="5">
        <v>173.81576999999999</v>
      </c>
      <c r="M2911" s="6">
        <f t="shared" si="183"/>
        <v>-0.23452349579457721</v>
      </c>
    </row>
    <row r="2912" spans="1:13" x14ac:dyDescent="0.2">
      <c r="A2912" s="1" t="s">
        <v>263</v>
      </c>
      <c r="B2912" s="1" t="s">
        <v>86</v>
      </c>
      <c r="C2912" s="5">
        <v>0</v>
      </c>
      <c r="D2912" s="5">
        <v>0</v>
      </c>
      <c r="E2912" s="6" t="str">
        <f t="shared" si="180"/>
        <v/>
      </c>
      <c r="F2912" s="5">
        <v>0</v>
      </c>
      <c r="G2912" s="5">
        <v>17.62706</v>
      </c>
      <c r="H2912" s="6" t="str">
        <f t="shared" si="181"/>
        <v/>
      </c>
      <c r="I2912" s="5">
        <v>0</v>
      </c>
      <c r="J2912" s="6" t="str">
        <f t="shared" si="182"/>
        <v/>
      </c>
      <c r="K2912" s="5">
        <v>709.80975999999998</v>
      </c>
      <c r="L2912" s="5">
        <v>39.178519999999999</v>
      </c>
      <c r="M2912" s="6">
        <f t="shared" si="183"/>
        <v>-0.94480419654979109</v>
      </c>
    </row>
    <row r="2913" spans="1:13" x14ac:dyDescent="0.2">
      <c r="A2913" s="1" t="s">
        <v>263</v>
      </c>
      <c r="B2913" s="1" t="s">
        <v>87</v>
      </c>
      <c r="C2913" s="5">
        <v>0</v>
      </c>
      <c r="D2913" s="5">
        <v>14</v>
      </c>
      <c r="E2913" s="6" t="str">
        <f t="shared" si="180"/>
        <v/>
      </c>
      <c r="F2913" s="5">
        <v>543.64629000000002</v>
      </c>
      <c r="G2913" s="5">
        <v>673.97973999999999</v>
      </c>
      <c r="H2913" s="6">
        <f t="shared" si="181"/>
        <v>0.23973942689832395</v>
      </c>
      <c r="I2913" s="5">
        <v>405.13431000000003</v>
      </c>
      <c r="J2913" s="6">
        <f t="shared" si="182"/>
        <v>0.66359580851100941</v>
      </c>
      <c r="K2913" s="5">
        <v>10614.10737</v>
      </c>
      <c r="L2913" s="5">
        <v>6058.19517</v>
      </c>
      <c r="M2913" s="6">
        <f t="shared" si="183"/>
        <v>-0.42923178004369478</v>
      </c>
    </row>
    <row r="2914" spans="1:13" x14ac:dyDescent="0.2">
      <c r="A2914" s="1" t="s">
        <v>263</v>
      </c>
      <c r="B2914" s="1" t="s">
        <v>88</v>
      </c>
      <c r="C2914" s="5">
        <v>0</v>
      </c>
      <c r="D2914" s="5">
        <v>0</v>
      </c>
      <c r="E2914" s="6" t="str">
        <f t="shared" si="180"/>
        <v/>
      </c>
      <c r="F2914" s="5">
        <v>0</v>
      </c>
      <c r="G2914" s="5">
        <v>0</v>
      </c>
      <c r="H2914" s="6" t="str">
        <f t="shared" si="181"/>
        <v/>
      </c>
      <c r="I2914" s="5">
        <v>0</v>
      </c>
      <c r="J2914" s="6" t="str">
        <f t="shared" si="182"/>
        <v/>
      </c>
      <c r="K2914" s="5">
        <v>0</v>
      </c>
      <c r="L2914" s="5">
        <v>0</v>
      </c>
      <c r="M2914" s="6" t="str">
        <f t="shared" si="183"/>
        <v/>
      </c>
    </row>
    <row r="2915" spans="1:13" x14ac:dyDescent="0.2">
      <c r="A2915" s="1" t="s">
        <v>263</v>
      </c>
      <c r="B2915" s="1" t="s">
        <v>89</v>
      </c>
      <c r="C2915" s="5">
        <v>13.616</v>
      </c>
      <c r="D2915" s="5">
        <v>127.78749999999999</v>
      </c>
      <c r="E2915" s="6">
        <f t="shared" si="180"/>
        <v>8.385098413631022</v>
      </c>
      <c r="F2915" s="5">
        <v>2761.3024999999998</v>
      </c>
      <c r="G2915" s="5">
        <v>1531.35186</v>
      </c>
      <c r="H2915" s="6">
        <f t="shared" si="181"/>
        <v>-0.44542408519168031</v>
      </c>
      <c r="I2915" s="5">
        <v>1556.22597</v>
      </c>
      <c r="J2915" s="6">
        <f t="shared" si="182"/>
        <v>-1.5983610657776093E-2</v>
      </c>
      <c r="K2915" s="5">
        <v>82525.944170000002</v>
      </c>
      <c r="L2915" s="5">
        <v>42462.913059999999</v>
      </c>
      <c r="M2915" s="6">
        <f t="shared" si="183"/>
        <v>-0.48545983342489041</v>
      </c>
    </row>
    <row r="2916" spans="1:13" x14ac:dyDescent="0.2">
      <c r="A2916" s="1" t="s">
        <v>263</v>
      </c>
      <c r="B2916" s="1" t="s">
        <v>90</v>
      </c>
      <c r="C2916" s="5">
        <v>0</v>
      </c>
      <c r="D2916" s="5">
        <v>0</v>
      </c>
      <c r="E2916" s="6" t="str">
        <f t="shared" si="180"/>
        <v/>
      </c>
      <c r="F2916" s="5">
        <v>0</v>
      </c>
      <c r="G2916" s="5">
        <v>0</v>
      </c>
      <c r="H2916" s="6" t="str">
        <f t="shared" si="181"/>
        <v/>
      </c>
      <c r="I2916" s="5">
        <v>0</v>
      </c>
      <c r="J2916" s="6" t="str">
        <f t="shared" si="182"/>
        <v/>
      </c>
      <c r="K2916" s="5">
        <v>109.33341</v>
      </c>
      <c r="L2916" s="5">
        <v>34.029350000000001</v>
      </c>
      <c r="M2916" s="6">
        <f t="shared" si="183"/>
        <v>-0.68875616337220258</v>
      </c>
    </row>
    <row r="2917" spans="1:13" x14ac:dyDescent="0.2">
      <c r="A2917" s="1" t="s">
        <v>263</v>
      </c>
      <c r="B2917" s="1" t="s">
        <v>91</v>
      </c>
      <c r="C2917" s="5">
        <v>8.0986999999999991</v>
      </c>
      <c r="D2917" s="5">
        <v>32.173400000000001</v>
      </c>
      <c r="E2917" s="6">
        <f t="shared" si="180"/>
        <v>2.9726622791312192</v>
      </c>
      <c r="F2917" s="5">
        <v>806.61793999999998</v>
      </c>
      <c r="G2917" s="5">
        <v>1117.5354600000001</v>
      </c>
      <c r="H2917" s="6">
        <f t="shared" si="181"/>
        <v>0.38545822573695809</v>
      </c>
      <c r="I2917" s="5">
        <v>1635.63822</v>
      </c>
      <c r="J2917" s="6">
        <f t="shared" si="182"/>
        <v>-0.31675877566617394</v>
      </c>
      <c r="K2917" s="5">
        <v>14152.426310000001</v>
      </c>
      <c r="L2917" s="5">
        <v>13081.40987</v>
      </c>
      <c r="M2917" s="6">
        <f t="shared" si="183"/>
        <v>-7.5677231348184382E-2</v>
      </c>
    </row>
    <row r="2918" spans="1:13" x14ac:dyDescent="0.2">
      <c r="A2918" s="1" t="s">
        <v>263</v>
      </c>
      <c r="B2918" s="1" t="s">
        <v>92</v>
      </c>
      <c r="C2918" s="5">
        <v>0</v>
      </c>
      <c r="D2918" s="5">
        <v>0</v>
      </c>
      <c r="E2918" s="6" t="str">
        <f t="shared" si="180"/>
        <v/>
      </c>
      <c r="F2918" s="5">
        <v>0</v>
      </c>
      <c r="G2918" s="5">
        <v>0</v>
      </c>
      <c r="H2918" s="6" t="str">
        <f t="shared" si="181"/>
        <v/>
      </c>
      <c r="I2918" s="5">
        <v>0</v>
      </c>
      <c r="J2918" s="6" t="str">
        <f t="shared" si="182"/>
        <v/>
      </c>
      <c r="K2918" s="5">
        <v>0.14741000000000001</v>
      </c>
      <c r="L2918" s="5">
        <v>0</v>
      </c>
      <c r="M2918" s="6">
        <f t="shared" si="183"/>
        <v>-1</v>
      </c>
    </row>
    <row r="2919" spans="1:13" x14ac:dyDescent="0.2">
      <c r="A2919" s="1" t="s">
        <v>263</v>
      </c>
      <c r="B2919" s="1" t="s">
        <v>93</v>
      </c>
      <c r="C2919" s="5">
        <v>0</v>
      </c>
      <c r="D2919" s="5">
        <v>0</v>
      </c>
      <c r="E2919" s="6" t="str">
        <f t="shared" si="180"/>
        <v/>
      </c>
      <c r="F2919" s="5">
        <v>260.61594000000002</v>
      </c>
      <c r="G2919" s="5">
        <v>76.901049999999998</v>
      </c>
      <c r="H2919" s="6">
        <f t="shared" si="181"/>
        <v>-0.70492576163990583</v>
      </c>
      <c r="I2919" s="5">
        <v>297.47617000000002</v>
      </c>
      <c r="J2919" s="6">
        <f t="shared" si="182"/>
        <v>-0.74148836863134282</v>
      </c>
      <c r="K2919" s="5">
        <v>3307.1617000000001</v>
      </c>
      <c r="L2919" s="5">
        <v>3292.1579700000002</v>
      </c>
      <c r="M2919" s="6">
        <f t="shared" si="183"/>
        <v>-4.5367391621643494E-3</v>
      </c>
    </row>
    <row r="2920" spans="1:13" x14ac:dyDescent="0.2">
      <c r="A2920" s="1" t="s">
        <v>263</v>
      </c>
      <c r="B2920" s="1" t="s">
        <v>94</v>
      </c>
      <c r="C2920" s="5">
        <v>356.70510999999999</v>
      </c>
      <c r="D2920" s="5">
        <v>271.77841999999998</v>
      </c>
      <c r="E2920" s="6">
        <f t="shared" si="180"/>
        <v>-0.2380865527830538</v>
      </c>
      <c r="F2920" s="5">
        <v>14796.003280000001</v>
      </c>
      <c r="G2920" s="5">
        <v>13803.170959999999</v>
      </c>
      <c r="H2920" s="6">
        <f t="shared" si="181"/>
        <v>-6.7101385503342548E-2</v>
      </c>
      <c r="I2920" s="5">
        <v>11770.666450000001</v>
      </c>
      <c r="J2920" s="6">
        <f t="shared" si="182"/>
        <v>0.17267539766195639</v>
      </c>
      <c r="K2920" s="5">
        <v>148767.82285999999</v>
      </c>
      <c r="L2920" s="5">
        <v>142434.8633</v>
      </c>
      <c r="M2920" s="6">
        <f t="shared" si="183"/>
        <v>-4.2569417487272831E-2</v>
      </c>
    </row>
    <row r="2921" spans="1:13" x14ac:dyDescent="0.2">
      <c r="A2921" s="1" t="s">
        <v>263</v>
      </c>
      <c r="B2921" s="1" t="s">
        <v>95</v>
      </c>
      <c r="C2921" s="5">
        <v>0.44916</v>
      </c>
      <c r="D2921" s="5">
        <v>37.863239999999998</v>
      </c>
      <c r="E2921" s="6">
        <f t="shared" si="180"/>
        <v>83.297889393534589</v>
      </c>
      <c r="F2921" s="5">
        <v>3461.56684</v>
      </c>
      <c r="G2921" s="5">
        <v>5619.1797699999997</v>
      </c>
      <c r="H2921" s="6">
        <f t="shared" si="181"/>
        <v>0.62330529200470375</v>
      </c>
      <c r="I2921" s="5">
        <v>5631.1281200000003</v>
      </c>
      <c r="J2921" s="6">
        <f t="shared" si="182"/>
        <v>-2.1218394867564827E-3</v>
      </c>
      <c r="K2921" s="5">
        <v>80683.220600000001</v>
      </c>
      <c r="L2921" s="5">
        <v>69042.086909999998</v>
      </c>
      <c r="M2921" s="6">
        <f t="shared" si="183"/>
        <v>-0.14428196598289977</v>
      </c>
    </row>
    <row r="2922" spans="1:13" x14ac:dyDescent="0.2">
      <c r="A2922" s="1" t="s">
        <v>263</v>
      </c>
      <c r="B2922" s="1" t="s">
        <v>96</v>
      </c>
      <c r="C2922" s="5">
        <v>0</v>
      </c>
      <c r="D2922" s="5">
        <v>0</v>
      </c>
      <c r="E2922" s="6" t="str">
        <f t="shared" si="180"/>
        <v/>
      </c>
      <c r="F2922" s="5">
        <v>113.81693</v>
      </c>
      <c r="G2922" s="5">
        <v>148.40852000000001</v>
      </c>
      <c r="H2922" s="6">
        <f t="shared" si="181"/>
        <v>0.30392306311547856</v>
      </c>
      <c r="I2922" s="5">
        <v>3.3807499999999999</v>
      </c>
      <c r="J2922" s="6">
        <f t="shared" si="182"/>
        <v>42.898105449974125</v>
      </c>
      <c r="K2922" s="5">
        <v>628.38462000000004</v>
      </c>
      <c r="L2922" s="5">
        <v>536.50108</v>
      </c>
      <c r="M2922" s="6">
        <f t="shared" si="183"/>
        <v>-0.14622181554984592</v>
      </c>
    </row>
    <row r="2923" spans="1:13" x14ac:dyDescent="0.2">
      <c r="A2923" s="1" t="s">
        <v>263</v>
      </c>
      <c r="B2923" s="1" t="s">
        <v>97</v>
      </c>
      <c r="C2923" s="5">
        <v>0</v>
      </c>
      <c r="D2923" s="5">
        <v>0</v>
      </c>
      <c r="E2923" s="6" t="str">
        <f t="shared" si="180"/>
        <v/>
      </c>
      <c r="F2923" s="5">
        <v>20.79364</v>
      </c>
      <c r="G2923" s="5">
        <v>448.01709</v>
      </c>
      <c r="H2923" s="6">
        <f t="shared" si="181"/>
        <v>20.545871237551481</v>
      </c>
      <c r="I2923" s="5">
        <v>26.015560000000001</v>
      </c>
      <c r="J2923" s="6">
        <f t="shared" si="182"/>
        <v>16.221120360276696</v>
      </c>
      <c r="K2923" s="5">
        <v>5496.1383400000004</v>
      </c>
      <c r="L2923" s="5">
        <v>3362.8950199999999</v>
      </c>
      <c r="M2923" s="6">
        <f t="shared" si="183"/>
        <v>-0.38813493912163799</v>
      </c>
    </row>
    <row r="2924" spans="1:13" x14ac:dyDescent="0.2">
      <c r="A2924" s="1" t="s">
        <v>263</v>
      </c>
      <c r="B2924" s="1" t="s">
        <v>98</v>
      </c>
      <c r="C2924" s="5">
        <v>162.34231</v>
      </c>
      <c r="D2924" s="5">
        <v>180.30302</v>
      </c>
      <c r="E2924" s="6">
        <f t="shared" si="180"/>
        <v>0.1106348061697533</v>
      </c>
      <c r="F2924" s="5">
        <v>5597.3554000000004</v>
      </c>
      <c r="G2924" s="5">
        <v>10452.970429999999</v>
      </c>
      <c r="H2924" s="6">
        <f t="shared" si="181"/>
        <v>0.86748378171591511</v>
      </c>
      <c r="I2924" s="5">
        <v>5815.96648</v>
      </c>
      <c r="J2924" s="6">
        <f t="shared" si="182"/>
        <v>0.79728863052181809</v>
      </c>
      <c r="K2924" s="5">
        <v>73736.698820000005</v>
      </c>
      <c r="L2924" s="5">
        <v>78960.189119999995</v>
      </c>
      <c r="M2924" s="6">
        <f t="shared" si="183"/>
        <v>7.0839763422975377E-2</v>
      </c>
    </row>
    <row r="2925" spans="1:13" x14ac:dyDescent="0.2">
      <c r="A2925" s="1" t="s">
        <v>263</v>
      </c>
      <c r="B2925" s="1" t="s">
        <v>99</v>
      </c>
      <c r="C2925" s="5">
        <v>77.759829999999994</v>
      </c>
      <c r="D2925" s="5">
        <v>318.87171999999998</v>
      </c>
      <c r="E2925" s="6">
        <f t="shared" si="180"/>
        <v>3.1007255288495363</v>
      </c>
      <c r="F2925" s="5">
        <v>7657.2369099999996</v>
      </c>
      <c r="G2925" s="5">
        <v>5612.6000199999999</v>
      </c>
      <c r="H2925" s="6">
        <f t="shared" si="181"/>
        <v>-0.26702019462526982</v>
      </c>
      <c r="I2925" s="5">
        <v>5435.2559300000003</v>
      </c>
      <c r="J2925" s="6">
        <f t="shared" si="182"/>
        <v>3.262847090992449E-2</v>
      </c>
      <c r="K2925" s="5">
        <v>76979.526389999999</v>
      </c>
      <c r="L2925" s="5">
        <v>62846.346850000002</v>
      </c>
      <c r="M2925" s="6">
        <f t="shared" si="183"/>
        <v>-0.18359660292526769</v>
      </c>
    </row>
    <row r="2926" spans="1:13" x14ac:dyDescent="0.2">
      <c r="A2926" s="1" t="s">
        <v>263</v>
      </c>
      <c r="B2926" s="1" t="s">
        <v>100</v>
      </c>
      <c r="C2926" s="5">
        <v>25.001609999999999</v>
      </c>
      <c r="D2926" s="5">
        <v>11.60121</v>
      </c>
      <c r="E2926" s="6">
        <f t="shared" si="180"/>
        <v>-0.53598148279250812</v>
      </c>
      <c r="F2926" s="5">
        <v>582.50553000000002</v>
      </c>
      <c r="G2926" s="5">
        <v>820.00959</v>
      </c>
      <c r="H2926" s="6">
        <f t="shared" si="181"/>
        <v>0.40772842105035467</v>
      </c>
      <c r="I2926" s="5">
        <v>708.61725999999999</v>
      </c>
      <c r="J2926" s="6">
        <f t="shared" si="182"/>
        <v>0.15719674962475505</v>
      </c>
      <c r="K2926" s="5">
        <v>9919.4982099999997</v>
      </c>
      <c r="L2926" s="5">
        <v>9563.1147400000009</v>
      </c>
      <c r="M2926" s="6">
        <f t="shared" si="183"/>
        <v>-3.5927570372533912E-2</v>
      </c>
    </row>
    <row r="2927" spans="1:13" x14ac:dyDescent="0.2">
      <c r="A2927" s="1" t="s">
        <v>263</v>
      </c>
      <c r="B2927" s="1" t="s">
        <v>101</v>
      </c>
      <c r="C2927" s="5">
        <v>138.81899999999999</v>
      </c>
      <c r="D2927" s="5">
        <v>1272.32963</v>
      </c>
      <c r="E2927" s="6">
        <f t="shared" si="180"/>
        <v>8.1653853579121023</v>
      </c>
      <c r="F2927" s="5">
        <v>17184.386869999998</v>
      </c>
      <c r="G2927" s="5">
        <v>13245.954830000001</v>
      </c>
      <c r="H2927" s="6">
        <f t="shared" si="181"/>
        <v>-0.22918664889205898</v>
      </c>
      <c r="I2927" s="5">
        <v>16846.180789999999</v>
      </c>
      <c r="J2927" s="6">
        <f t="shared" si="182"/>
        <v>-0.21371170147580965</v>
      </c>
      <c r="K2927" s="5">
        <v>194056.21187999999</v>
      </c>
      <c r="L2927" s="5">
        <v>196492.61681000001</v>
      </c>
      <c r="M2927" s="6">
        <f t="shared" si="183"/>
        <v>1.2555150419542471E-2</v>
      </c>
    </row>
    <row r="2928" spans="1:13" x14ac:dyDescent="0.2">
      <c r="A2928" s="1" t="s">
        <v>263</v>
      </c>
      <c r="B2928" s="1" t="s">
        <v>102</v>
      </c>
      <c r="C2928" s="5">
        <v>134.64598000000001</v>
      </c>
      <c r="D2928" s="5">
        <v>391.50155000000001</v>
      </c>
      <c r="E2928" s="6">
        <f t="shared" si="180"/>
        <v>1.9076363809747603</v>
      </c>
      <c r="F2928" s="5">
        <v>7638.7096300000003</v>
      </c>
      <c r="G2928" s="5">
        <v>10087.863789999999</v>
      </c>
      <c r="H2928" s="6">
        <f t="shared" si="181"/>
        <v>0.32062406854441439</v>
      </c>
      <c r="I2928" s="5">
        <v>7526.92533</v>
      </c>
      <c r="J2928" s="6">
        <f t="shared" si="182"/>
        <v>0.34023699554888487</v>
      </c>
      <c r="K2928" s="5">
        <v>93227.307839999994</v>
      </c>
      <c r="L2928" s="5">
        <v>95404.804229999994</v>
      </c>
      <c r="M2928" s="6">
        <f t="shared" si="183"/>
        <v>2.3356851554022118E-2</v>
      </c>
    </row>
    <row r="2929" spans="1:13" x14ac:dyDescent="0.2">
      <c r="A2929" s="1" t="s">
        <v>263</v>
      </c>
      <c r="B2929" s="1" t="s">
        <v>103</v>
      </c>
      <c r="C2929" s="5">
        <v>0</v>
      </c>
      <c r="D2929" s="5">
        <v>0</v>
      </c>
      <c r="E2929" s="6" t="str">
        <f t="shared" si="180"/>
        <v/>
      </c>
      <c r="F2929" s="5">
        <v>38.4709</v>
      </c>
      <c r="G2929" s="5">
        <v>59.701169999999998</v>
      </c>
      <c r="H2929" s="6">
        <f t="shared" si="181"/>
        <v>0.55185269905305034</v>
      </c>
      <c r="I2929" s="5">
        <v>46.00291</v>
      </c>
      <c r="J2929" s="6">
        <f t="shared" si="182"/>
        <v>0.29776942371689086</v>
      </c>
      <c r="K2929" s="5">
        <v>546.29524000000004</v>
      </c>
      <c r="L2929" s="5">
        <v>653.00445000000002</v>
      </c>
      <c r="M2929" s="6">
        <f t="shared" si="183"/>
        <v>0.19533249090729754</v>
      </c>
    </row>
    <row r="2930" spans="1:13" x14ac:dyDescent="0.2">
      <c r="A2930" s="1" t="s">
        <v>263</v>
      </c>
      <c r="B2930" s="1" t="s">
        <v>104</v>
      </c>
      <c r="C2930" s="5">
        <v>0</v>
      </c>
      <c r="D2930" s="5">
        <v>0</v>
      </c>
      <c r="E2930" s="6" t="str">
        <f t="shared" si="180"/>
        <v/>
      </c>
      <c r="F2930" s="5">
        <v>5960.8763900000004</v>
      </c>
      <c r="G2930" s="5">
        <v>3662.6250300000002</v>
      </c>
      <c r="H2930" s="6">
        <f t="shared" si="181"/>
        <v>-0.38555595010417587</v>
      </c>
      <c r="I2930" s="5">
        <v>4210.6797100000003</v>
      </c>
      <c r="J2930" s="6">
        <f t="shared" si="182"/>
        <v>-0.13015824468871795</v>
      </c>
      <c r="K2930" s="5">
        <v>94046.360019999993</v>
      </c>
      <c r="L2930" s="5">
        <v>63915.868159999998</v>
      </c>
      <c r="M2930" s="6">
        <f t="shared" si="183"/>
        <v>-0.32037913911386273</v>
      </c>
    </row>
    <row r="2931" spans="1:13" x14ac:dyDescent="0.2">
      <c r="A2931" s="1" t="s">
        <v>263</v>
      </c>
      <c r="B2931" s="1" t="s">
        <v>105</v>
      </c>
      <c r="C2931" s="5">
        <v>0</v>
      </c>
      <c r="D2931" s="5">
        <v>0</v>
      </c>
      <c r="E2931" s="6" t="str">
        <f t="shared" si="180"/>
        <v/>
      </c>
      <c r="F2931" s="5">
        <v>196.56298000000001</v>
      </c>
      <c r="G2931" s="5">
        <v>82.594290000000001</v>
      </c>
      <c r="H2931" s="6">
        <f t="shared" si="181"/>
        <v>-0.57980749986594626</v>
      </c>
      <c r="I2931" s="5">
        <v>353.25317999999999</v>
      </c>
      <c r="J2931" s="6">
        <f t="shared" si="182"/>
        <v>-0.7661895357884676</v>
      </c>
      <c r="K2931" s="5">
        <v>4329.8663999999999</v>
      </c>
      <c r="L2931" s="5">
        <v>3500.5862699999998</v>
      </c>
      <c r="M2931" s="6">
        <f t="shared" si="183"/>
        <v>-0.19152556993444414</v>
      </c>
    </row>
    <row r="2932" spans="1:13" x14ac:dyDescent="0.2">
      <c r="A2932" s="1" t="s">
        <v>263</v>
      </c>
      <c r="B2932" s="1" t="s">
        <v>106</v>
      </c>
      <c r="C2932" s="5">
        <v>45.968670000000003</v>
      </c>
      <c r="D2932" s="5">
        <v>46.853439999999999</v>
      </c>
      <c r="E2932" s="6">
        <f t="shared" si="180"/>
        <v>1.9247239478540346E-2</v>
      </c>
      <c r="F2932" s="5">
        <v>14008.05572</v>
      </c>
      <c r="G2932" s="5">
        <v>6409.8796899999998</v>
      </c>
      <c r="H2932" s="6">
        <f t="shared" si="181"/>
        <v>-0.54241474918976129</v>
      </c>
      <c r="I2932" s="5">
        <v>12246.196260000001</v>
      </c>
      <c r="J2932" s="6">
        <f t="shared" si="182"/>
        <v>-0.47658198889587289</v>
      </c>
      <c r="K2932" s="5">
        <v>170589.08820999999</v>
      </c>
      <c r="L2932" s="5">
        <v>148245.35417000001</v>
      </c>
      <c r="M2932" s="6">
        <f t="shared" si="183"/>
        <v>-0.13097985500980114</v>
      </c>
    </row>
    <row r="2933" spans="1:13" x14ac:dyDescent="0.2">
      <c r="A2933" s="1" t="s">
        <v>263</v>
      </c>
      <c r="B2933" s="1" t="s">
        <v>107</v>
      </c>
      <c r="C2933" s="5">
        <v>0</v>
      </c>
      <c r="D2933" s="5">
        <v>0</v>
      </c>
      <c r="E2933" s="6" t="str">
        <f t="shared" si="180"/>
        <v/>
      </c>
      <c r="F2933" s="5">
        <v>0</v>
      </c>
      <c r="G2933" s="5">
        <v>390.35016000000002</v>
      </c>
      <c r="H2933" s="6" t="str">
        <f t="shared" si="181"/>
        <v/>
      </c>
      <c r="I2933" s="5">
        <v>1.67</v>
      </c>
      <c r="J2933" s="6">
        <f t="shared" si="182"/>
        <v>232.74261077844312</v>
      </c>
      <c r="K2933" s="5">
        <v>3818.6821199999999</v>
      </c>
      <c r="L2933" s="5">
        <v>3595.7225699999999</v>
      </c>
      <c r="M2933" s="6">
        <f t="shared" si="183"/>
        <v>-5.8386517388360204E-2</v>
      </c>
    </row>
    <row r="2934" spans="1:13" x14ac:dyDescent="0.2">
      <c r="A2934" s="1" t="s">
        <v>263</v>
      </c>
      <c r="B2934" s="1" t="s">
        <v>108</v>
      </c>
      <c r="C2934" s="5">
        <v>0</v>
      </c>
      <c r="D2934" s="5">
        <v>0</v>
      </c>
      <c r="E2934" s="6" t="str">
        <f t="shared" si="180"/>
        <v/>
      </c>
      <c r="F2934" s="5">
        <v>33.617849999999997</v>
      </c>
      <c r="G2934" s="5">
        <v>21.641190000000002</v>
      </c>
      <c r="H2934" s="6">
        <f t="shared" si="181"/>
        <v>-0.35625895171761424</v>
      </c>
      <c r="I2934" s="5">
        <v>23.830590000000001</v>
      </c>
      <c r="J2934" s="6">
        <f t="shared" si="182"/>
        <v>-9.187351215391637E-2</v>
      </c>
      <c r="K2934" s="5">
        <v>804.61359000000004</v>
      </c>
      <c r="L2934" s="5">
        <v>482.17559</v>
      </c>
      <c r="M2934" s="6">
        <f t="shared" si="183"/>
        <v>-0.40073645785674594</v>
      </c>
    </row>
    <row r="2935" spans="1:13" x14ac:dyDescent="0.2">
      <c r="A2935" s="1" t="s">
        <v>263</v>
      </c>
      <c r="B2935" s="1" t="s">
        <v>109</v>
      </c>
      <c r="C2935" s="5">
        <v>0</v>
      </c>
      <c r="D2935" s="5">
        <v>0</v>
      </c>
      <c r="E2935" s="6" t="str">
        <f t="shared" si="180"/>
        <v/>
      </c>
      <c r="F2935" s="5">
        <v>0</v>
      </c>
      <c r="G2935" s="5">
        <v>0</v>
      </c>
      <c r="H2935" s="6" t="str">
        <f t="shared" si="181"/>
        <v/>
      </c>
      <c r="I2935" s="5">
        <v>26.366679999999999</v>
      </c>
      <c r="J2935" s="6">
        <f t="shared" si="182"/>
        <v>-1</v>
      </c>
      <c r="K2935" s="5">
        <v>495.14762999999999</v>
      </c>
      <c r="L2935" s="5">
        <v>485.88182999999998</v>
      </c>
      <c r="M2935" s="6">
        <f t="shared" si="183"/>
        <v>-1.8713206806624583E-2</v>
      </c>
    </row>
    <row r="2936" spans="1:13" x14ac:dyDescent="0.2">
      <c r="A2936" s="1" t="s">
        <v>263</v>
      </c>
      <c r="B2936" s="1" t="s">
        <v>110</v>
      </c>
      <c r="C2936" s="5">
        <v>0</v>
      </c>
      <c r="D2936" s="5">
        <v>346.07405</v>
      </c>
      <c r="E2936" s="6" t="str">
        <f t="shared" si="180"/>
        <v/>
      </c>
      <c r="F2936" s="5">
        <v>8250.4089299999996</v>
      </c>
      <c r="G2936" s="5">
        <v>5825.5451599999997</v>
      </c>
      <c r="H2936" s="6">
        <f t="shared" si="181"/>
        <v>-0.29390831297861497</v>
      </c>
      <c r="I2936" s="5">
        <v>2248.12158</v>
      </c>
      <c r="J2936" s="6">
        <f t="shared" si="182"/>
        <v>1.5912945331008297</v>
      </c>
      <c r="K2936" s="5">
        <v>55853.877419999997</v>
      </c>
      <c r="L2936" s="5">
        <v>48215.373420000004</v>
      </c>
      <c r="M2936" s="6">
        <f t="shared" si="183"/>
        <v>-0.13675870598134732</v>
      </c>
    </row>
    <row r="2937" spans="1:13" x14ac:dyDescent="0.2">
      <c r="A2937" s="1" t="s">
        <v>263</v>
      </c>
      <c r="B2937" s="1" t="s">
        <v>111</v>
      </c>
      <c r="C2937" s="5">
        <v>0</v>
      </c>
      <c r="D2937" s="5">
        <v>0</v>
      </c>
      <c r="E2937" s="6" t="str">
        <f t="shared" si="180"/>
        <v/>
      </c>
      <c r="F2937" s="5">
        <v>18.510359999999999</v>
      </c>
      <c r="G2937" s="5">
        <v>9.5749999999999993</v>
      </c>
      <c r="H2937" s="6">
        <f t="shared" si="181"/>
        <v>-0.48272210805192339</v>
      </c>
      <c r="I2937" s="5">
        <v>26.431000000000001</v>
      </c>
      <c r="J2937" s="6">
        <f t="shared" si="182"/>
        <v>-0.63773599182777807</v>
      </c>
      <c r="K2937" s="5">
        <v>256.03429999999997</v>
      </c>
      <c r="L2937" s="5">
        <v>510.67374999999998</v>
      </c>
      <c r="M2937" s="6">
        <f t="shared" si="183"/>
        <v>0.99455209712136239</v>
      </c>
    </row>
    <row r="2938" spans="1:13" x14ac:dyDescent="0.2">
      <c r="A2938" s="1" t="s">
        <v>263</v>
      </c>
      <c r="B2938" s="1" t="s">
        <v>112</v>
      </c>
      <c r="C2938" s="5">
        <v>0</v>
      </c>
      <c r="D2938" s="5">
        <v>0</v>
      </c>
      <c r="E2938" s="6" t="str">
        <f t="shared" si="180"/>
        <v/>
      </c>
      <c r="F2938" s="5">
        <v>2.2877399999999999</v>
      </c>
      <c r="G2938" s="5">
        <v>24.33259</v>
      </c>
      <c r="H2938" s="6">
        <f t="shared" si="181"/>
        <v>9.6360818974184141</v>
      </c>
      <c r="I2938" s="5">
        <v>34.108719999999998</v>
      </c>
      <c r="J2938" s="6">
        <f t="shared" si="182"/>
        <v>-0.28661673613081928</v>
      </c>
      <c r="K2938" s="5">
        <v>344.79288000000003</v>
      </c>
      <c r="L2938" s="5">
        <v>279.34595000000002</v>
      </c>
      <c r="M2938" s="6">
        <f t="shared" si="183"/>
        <v>-0.18981520152040265</v>
      </c>
    </row>
    <row r="2939" spans="1:13" x14ac:dyDescent="0.2">
      <c r="A2939" s="1" t="s">
        <v>263</v>
      </c>
      <c r="B2939" s="1" t="s">
        <v>113</v>
      </c>
      <c r="C2939" s="5">
        <v>0</v>
      </c>
      <c r="D2939" s="5">
        <v>66.615020000000001</v>
      </c>
      <c r="E2939" s="6" t="str">
        <f t="shared" si="180"/>
        <v/>
      </c>
      <c r="F2939" s="5">
        <v>2452.7112400000001</v>
      </c>
      <c r="G2939" s="5">
        <v>1966.91842</v>
      </c>
      <c r="H2939" s="6">
        <f t="shared" si="181"/>
        <v>-0.19806360083382668</v>
      </c>
      <c r="I2939" s="5">
        <v>1751.15039</v>
      </c>
      <c r="J2939" s="6">
        <f t="shared" si="182"/>
        <v>0.12321501981334682</v>
      </c>
      <c r="K2939" s="5">
        <v>45101.784950000001</v>
      </c>
      <c r="L2939" s="5">
        <v>34444.389889999999</v>
      </c>
      <c r="M2939" s="6">
        <f t="shared" si="183"/>
        <v>-0.23629652511125288</v>
      </c>
    </row>
    <row r="2940" spans="1:13" x14ac:dyDescent="0.2">
      <c r="A2940" s="1" t="s">
        <v>263</v>
      </c>
      <c r="B2940" s="1" t="s">
        <v>114</v>
      </c>
      <c r="C2940" s="5">
        <v>2.3268599999999999</v>
      </c>
      <c r="D2940" s="5">
        <v>0</v>
      </c>
      <c r="E2940" s="6">
        <f t="shared" si="180"/>
        <v>-1</v>
      </c>
      <c r="F2940" s="5">
        <v>391.43076000000002</v>
      </c>
      <c r="G2940" s="5">
        <v>725.09054000000003</v>
      </c>
      <c r="H2940" s="6">
        <f t="shared" si="181"/>
        <v>0.8524107303166466</v>
      </c>
      <c r="I2940" s="5">
        <v>427.49225999999999</v>
      </c>
      <c r="J2940" s="6">
        <f t="shared" si="182"/>
        <v>0.69614893144498113</v>
      </c>
      <c r="K2940" s="5">
        <v>1094.7874400000001</v>
      </c>
      <c r="L2940" s="5">
        <v>4075.4495900000002</v>
      </c>
      <c r="M2940" s="6">
        <f t="shared" si="183"/>
        <v>2.7225943969543529</v>
      </c>
    </row>
    <row r="2941" spans="1:13" x14ac:dyDescent="0.2">
      <c r="A2941" s="1" t="s">
        <v>263</v>
      </c>
      <c r="B2941" s="1" t="s">
        <v>115</v>
      </c>
      <c r="C2941" s="5">
        <v>49.196579999999997</v>
      </c>
      <c r="D2941" s="5">
        <v>84.820179999999993</v>
      </c>
      <c r="E2941" s="6">
        <f t="shared" si="180"/>
        <v>0.72410724485319911</v>
      </c>
      <c r="F2941" s="5">
        <v>804.52662999999995</v>
      </c>
      <c r="G2941" s="5">
        <v>1945.67677</v>
      </c>
      <c r="H2941" s="6">
        <f t="shared" si="181"/>
        <v>1.4184118927175851</v>
      </c>
      <c r="I2941" s="5">
        <v>1561.1328000000001</v>
      </c>
      <c r="J2941" s="6">
        <f t="shared" si="182"/>
        <v>0.24632367598707816</v>
      </c>
      <c r="K2941" s="5">
        <v>13467.24613</v>
      </c>
      <c r="L2941" s="5">
        <v>17540.362400000002</v>
      </c>
      <c r="M2941" s="6">
        <f t="shared" si="183"/>
        <v>0.30244611486877182</v>
      </c>
    </row>
    <row r="2942" spans="1:13" x14ac:dyDescent="0.2">
      <c r="A2942" s="1" t="s">
        <v>263</v>
      </c>
      <c r="B2942" s="1" t="s">
        <v>116</v>
      </c>
      <c r="C2942" s="5">
        <v>0</v>
      </c>
      <c r="D2942" s="5">
        <v>0</v>
      </c>
      <c r="E2942" s="6" t="str">
        <f t="shared" si="180"/>
        <v/>
      </c>
      <c r="F2942" s="5">
        <v>26.511410000000001</v>
      </c>
      <c r="G2942" s="5">
        <v>14.51905</v>
      </c>
      <c r="H2942" s="6">
        <f t="shared" si="181"/>
        <v>-0.45234712148467404</v>
      </c>
      <c r="I2942" s="5">
        <v>18.811219999999999</v>
      </c>
      <c r="J2942" s="6">
        <f t="shared" si="182"/>
        <v>-0.22817074065371623</v>
      </c>
      <c r="K2942" s="5">
        <v>747.88067000000001</v>
      </c>
      <c r="L2942" s="5">
        <v>340.64866999999998</v>
      </c>
      <c r="M2942" s="6">
        <f t="shared" si="183"/>
        <v>-0.54451467504836037</v>
      </c>
    </row>
    <row r="2943" spans="1:13" x14ac:dyDescent="0.2">
      <c r="A2943" s="1" t="s">
        <v>263</v>
      </c>
      <c r="B2943" s="1" t="s">
        <v>117</v>
      </c>
      <c r="C2943" s="5">
        <v>0</v>
      </c>
      <c r="D2943" s="5">
        <v>40.00103</v>
      </c>
      <c r="E2943" s="6" t="str">
        <f t="shared" si="180"/>
        <v/>
      </c>
      <c r="F2943" s="5">
        <v>181.83046999999999</v>
      </c>
      <c r="G2943" s="5">
        <v>869.18173999999999</v>
      </c>
      <c r="H2943" s="6">
        <f t="shared" si="181"/>
        <v>3.7801765017711277</v>
      </c>
      <c r="I2943" s="5">
        <v>540.71803</v>
      </c>
      <c r="J2943" s="6">
        <f t="shared" si="182"/>
        <v>0.60745840119294714</v>
      </c>
      <c r="K2943" s="5">
        <v>2132.6715399999998</v>
      </c>
      <c r="L2943" s="5">
        <v>3869.0511700000002</v>
      </c>
      <c r="M2943" s="6">
        <f t="shared" si="183"/>
        <v>0.81418052308233113</v>
      </c>
    </row>
    <row r="2944" spans="1:13" x14ac:dyDescent="0.2">
      <c r="A2944" s="1" t="s">
        <v>263</v>
      </c>
      <c r="B2944" s="1" t="s">
        <v>118</v>
      </c>
      <c r="C2944" s="5">
        <v>0</v>
      </c>
      <c r="D2944" s="5">
        <v>0</v>
      </c>
      <c r="E2944" s="6" t="str">
        <f t="shared" si="180"/>
        <v/>
      </c>
      <c r="F2944" s="5">
        <v>81.047889999999995</v>
      </c>
      <c r="G2944" s="5">
        <v>68.528720000000007</v>
      </c>
      <c r="H2944" s="6">
        <f t="shared" si="181"/>
        <v>-0.15446632848800868</v>
      </c>
      <c r="I2944" s="5">
        <v>45.140889999999999</v>
      </c>
      <c r="J2944" s="6">
        <f t="shared" si="182"/>
        <v>0.51810741879480027</v>
      </c>
      <c r="K2944" s="5">
        <v>568.70871999999997</v>
      </c>
      <c r="L2944" s="5">
        <v>562.07941000000005</v>
      </c>
      <c r="M2944" s="6">
        <f t="shared" si="183"/>
        <v>-1.165677572167334E-2</v>
      </c>
    </row>
    <row r="2945" spans="1:13" x14ac:dyDescent="0.2">
      <c r="A2945" s="1" t="s">
        <v>263</v>
      </c>
      <c r="B2945" s="1" t="s">
        <v>119</v>
      </c>
      <c r="C2945" s="5">
        <v>0</v>
      </c>
      <c r="D2945" s="5">
        <v>1.8585199999999999</v>
      </c>
      <c r="E2945" s="6" t="str">
        <f t="shared" si="180"/>
        <v/>
      </c>
      <c r="F2945" s="5">
        <v>8.8602900000000009</v>
      </c>
      <c r="G2945" s="5">
        <v>2.99919</v>
      </c>
      <c r="H2945" s="6">
        <f t="shared" si="181"/>
        <v>-0.66150205015862917</v>
      </c>
      <c r="I2945" s="5">
        <v>0.71589999999999998</v>
      </c>
      <c r="J2945" s="6">
        <f t="shared" si="182"/>
        <v>3.1893979606090239</v>
      </c>
      <c r="K2945" s="5">
        <v>216.22689</v>
      </c>
      <c r="L2945" s="5">
        <v>235.30799999999999</v>
      </c>
      <c r="M2945" s="6">
        <f t="shared" si="183"/>
        <v>8.8245777386892099E-2</v>
      </c>
    </row>
    <row r="2946" spans="1:13" x14ac:dyDescent="0.2">
      <c r="A2946" s="1" t="s">
        <v>263</v>
      </c>
      <c r="B2946" s="1" t="s">
        <v>120</v>
      </c>
      <c r="C2946" s="5">
        <v>0</v>
      </c>
      <c r="D2946" s="5">
        <v>0</v>
      </c>
      <c r="E2946" s="6" t="str">
        <f t="shared" si="180"/>
        <v/>
      </c>
      <c r="F2946" s="5">
        <v>10.45411</v>
      </c>
      <c r="G2946" s="5">
        <v>58.019939999999998</v>
      </c>
      <c r="H2946" s="6">
        <f t="shared" si="181"/>
        <v>4.5499645593933868</v>
      </c>
      <c r="I2946" s="5">
        <v>21.06174</v>
      </c>
      <c r="J2946" s="6">
        <f t="shared" si="182"/>
        <v>1.7547553051172411</v>
      </c>
      <c r="K2946" s="5">
        <v>189.96997999999999</v>
      </c>
      <c r="L2946" s="5">
        <v>326.12756000000002</v>
      </c>
      <c r="M2946" s="6">
        <f t="shared" si="183"/>
        <v>0.71673208577481584</v>
      </c>
    </row>
    <row r="2947" spans="1:13" x14ac:dyDescent="0.2">
      <c r="A2947" s="1" t="s">
        <v>263</v>
      </c>
      <c r="B2947" s="1" t="s">
        <v>121</v>
      </c>
      <c r="C2947" s="5">
        <v>0</v>
      </c>
      <c r="D2947" s="5">
        <v>4.8499999999999996</v>
      </c>
      <c r="E2947" s="6" t="str">
        <f t="shared" si="180"/>
        <v/>
      </c>
      <c r="F2947" s="5">
        <v>108.68075</v>
      </c>
      <c r="G2947" s="5">
        <v>188.83196000000001</v>
      </c>
      <c r="H2947" s="6">
        <f t="shared" si="181"/>
        <v>0.73749224218640386</v>
      </c>
      <c r="I2947" s="5">
        <v>232.435</v>
      </c>
      <c r="J2947" s="6">
        <f t="shared" si="182"/>
        <v>-0.18759240217695261</v>
      </c>
      <c r="K2947" s="5">
        <v>1984.48568</v>
      </c>
      <c r="L2947" s="5">
        <v>1989.4450200000001</v>
      </c>
      <c r="M2947" s="6">
        <f t="shared" si="183"/>
        <v>2.4990555739359266E-3</v>
      </c>
    </row>
    <row r="2948" spans="1:13" x14ac:dyDescent="0.2">
      <c r="A2948" s="1" t="s">
        <v>263</v>
      </c>
      <c r="B2948" s="1" t="s">
        <v>122</v>
      </c>
      <c r="C2948" s="5">
        <v>0</v>
      </c>
      <c r="D2948" s="5">
        <v>0</v>
      </c>
      <c r="E2948" s="6" t="str">
        <f t="shared" si="180"/>
        <v/>
      </c>
      <c r="F2948" s="5">
        <v>4.9417799999999996</v>
      </c>
      <c r="G2948" s="5">
        <v>0</v>
      </c>
      <c r="H2948" s="6">
        <f t="shared" si="181"/>
        <v>-1</v>
      </c>
      <c r="I2948" s="5">
        <v>0.52</v>
      </c>
      <c r="J2948" s="6">
        <f t="shared" si="182"/>
        <v>-1</v>
      </c>
      <c r="K2948" s="5">
        <v>4.9417799999999996</v>
      </c>
      <c r="L2948" s="5">
        <v>0.66649999999999998</v>
      </c>
      <c r="M2948" s="6">
        <f t="shared" si="183"/>
        <v>-0.86512956869791857</v>
      </c>
    </row>
    <row r="2949" spans="1:13" x14ac:dyDescent="0.2">
      <c r="A2949" s="1" t="s">
        <v>263</v>
      </c>
      <c r="B2949" s="1" t="s">
        <v>123</v>
      </c>
      <c r="C2949" s="5">
        <v>0</v>
      </c>
      <c r="D2949" s="5">
        <v>0</v>
      </c>
      <c r="E2949" s="6" t="str">
        <f t="shared" ref="E2949:E3012" si="184">IF(C2949=0,"",(D2949/C2949-1))</f>
        <v/>
      </c>
      <c r="F2949" s="5">
        <v>549.24767999999995</v>
      </c>
      <c r="G2949" s="5">
        <v>57.497590000000002</v>
      </c>
      <c r="H2949" s="6">
        <f t="shared" ref="H2949:H3012" si="185">IF(F2949=0,"",(G2949/F2949-1))</f>
        <v>-0.89531573442422185</v>
      </c>
      <c r="I2949" s="5">
        <v>278.0872</v>
      </c>
      <c r="J2949" s="6">
        <f t="shared" ref="J2949:J3012" si="186">IF(I2949=0,"",(G2949/I2949-1))</f>
        <v>-0.79323899122289698</v>
      </c>
      <c r="K2949" s="5">
        <v>1308.4845700000001</v>
      </c>
      <c r="L2949" s="5">
        <v>1285.8848399999999</v>
      </c>
      <c r="M2949" s="6">
        <f t="shared" ref="M2949:M3012" si="187">IF(K2949=0,"",(L2949/K2949-1))</f>
        <v>-1.7271682462407734E-2</v>
      </c>
    </row>
    <row r="2950" spans="1:13" x14ac:dyDescent="0.2">
      <c r="A2950" s="1" t="s">
        <v>263</v>
      </c>
      <c r="B2950" s="1" t="s">
        <v>124</v>
      </c>
      <c r="C2950" s="5">
        <v>0</v>
      </c>
      <c r="D2950" s="5">
        <v>0</v>
      </c>
      <c r="E2950" s="6" t="str">
        <f t="shared" si="184"/>
        <v/>
      </c>
      <c r="F2950" s="5">
        <v>2.5053000000000001</v>
      </c>
      <c r="G2950" s="5">
        <v>1.0179800000000001</v>
      </c>
      <c r="H2950" s="6">
        <f t="shared" si="185"/>
        <v>-0.59366942082784502</v>
      </c>
      <c r="I2950" s="5">
        <v>23.682559999999999</v>
      </c>
      <c r="J2950" s="6">
        <f t="shared" si="186"/>
        <v>-0.95701562668900664</v>
      </c>
      <c r="K2950" s="5">
        <v>729.61063000000001</v>
      </c>
      <c r="L2950" s="5">
        <v>2403.3143399999999</v>
      </c>
      <c r="M2950" s="6">
        <f t="shared" si="187"/>
        <v>2.293968373240395</v>
      </c>
    </row>
    <row r="2951" spans="1:13" x14ac:dyDescent="0.2">
      <c r="A2951" s="1" t="s">
        <v>263</v>
      </c>
      <c r="B2951" s="1" t="s">
        <v>125</v>
      </c>
      <c r="C2951" s="5">
        <v>0</v>
      </c>
      <c r="D2951" s="5">
        <v>0</v>
      </c>
      <c r="E2951" s="6" t="str">
        <f t="shared" si="184"/>
        <v/>
      </c>
      <c r="F2951" s="5">
        <v>35.736220000000003</v>
      </c>
      <c r="G2951" s="5">
        <v>47.261650000000003</v>
      </c>
      <c r="H2951" s="6">
        <f t="shared" si="185"/>
        <v>0.32251396482336414</v>
      </c>
      <c r="I2951" s="5">
        <v>25.2867</v>
      </c>
      <c r="J2951" s="6">
        <f t="shared" si="186"/>
        <v>0.86903194169266862</v>
      </c>
      <c r="K2951" s="5">
        <v>480.80802999999997</v>
      </c>
      <c r="L2951" s="5">
        <v>1176.0273400000001</v>
      </c>
      <c r="M2951" s="6">
        <f t="shared" si="187"/>
        <v>1.4459394740141924</v>
      </c>
    </row>
    <row r="2952" spans="1:13" x14ac:dyDescent="0.2">
      <c r="A2952" s="1" t="s">
        <v>263</v>
      </c>
      <c r="B2952" s="1" t="s">
        <v>126</v>
      </c>
      <c r="C2952" s="5">
        <v>0</v>
      </c>
      <c r="D2952" s="5">
        <v>0</v>
      </c>
      <c r="E2952" s="6" t="str">
        <f t="shared" si="184"/>
        <v/>
      </c>
      <c r="F2952" s="5">
        <v>69.898790000000005</v>
      </c>
      <c r="G2952" s="5">
        <v>72.512249999999995</v>
      </c>
      <c r="H2952" s="6">
        <f t="shared" si="185"/>
        <v>3.7389202302357205E-2</v>
      </c>
      <c r="I2952" s="5">
        <v>38.554720000000003</v>
      </c>
      <c r="J2952" s="6">
        <f t="shared" si="186"/>
        <v>0.8807619404316771</v>
      </c>
      <c r="K2952" s="5">
        <v>388.52168</v>
      </c>
      <c r="L2952" s="5">
        <v>726.97667000000001</v>
      </c>
      <c r="M2952" s="6">
        <f t="shared" si="187"/>
        <v>0.87113540227665043</v>
      </c>
    </row>
    <row r="2953" spans="1:13" x14ac:dyDescent="0.2">
      <c r="A2953" s="1" t="s">
        <v>263</v>
      </c>
      <c r="B2953" s="1" t="s">
        <v>127</v>
      </c>
      <c r="C2953" s="5">
        <v>0</v>
      </c>
      <c r="D2953" s="5">
        <v>0</v>
      </c>
      <c r="E2953" s="6" t="str">
        <f t="shared" si="184"/>
        <v/>
      </c>
      <c r="F2953" s="5">
        <v>59.801789999999997</v>
      </c>
      <c r="G2953" s="5">
        <v>92.850679999999997</v>
      </c>
      <c r="H2953" s="6">
        <f t="shared" si="185"/>
        <v>0.55264048116285491</v>
      </c>
      <c r="I2953" s="5">
        <v>34.837179999999996</v>
      </c>
      <c r="J2953" s="6">
        <f t="shared" si="186"/>
        <v>1.6652754327416859</v>
      </c>
      <c r="K2953" s="5">
        <v>683.46802000000002</v>
      </c>
      <c r="L2953" s="5">
        <v>1171.4608700000001</v>
      </c>
      <c r="M2953" s="6">
        <f t="shared" si="187"/>
        <v>0.71399514786368501</v>
      </c>
    </row>
    <row r="2954" spans="1:13" x14ac:dyDescent="0.2">
      <c r="A2954" s="1" t="s">
        <v>263</v>
      </c>
      <c r="B2954" s="1" t="s">
        <v>128</v>
      </c>
      <c r="C2954" s="5">
        <v>25.50666</v>
      </c>
      <c r="D2954" s="5">
        <v>15.964130000000001</v>
      </c>
      <c r="E2954" s="6">
        <f t="shared" si="184"/>
        <v>-0.37411915162549703</v>
      </c>
      <c r="F2954" s="5">
        <v>1203.2267099999999</v>
      </c>
      <c r="G2954" s="5">
        <v>1495.8033</v>
      </c>
      <c r="H2954" s="6">
        <f t="shared" si="185"/>
        <v>0.24315998603455213</v>
      </c>
      <c r="I2954" s="5">
        <v>1361.11835</v>
      </c>
      <c r="J2954" s="6">
        <f t="shared" si="186"/>
        <v>9.8951681901871424E-2</v>
      </c>
      <c r="K2954" s="5">
        <v>16932.254099999998</v>
      </c>
      <c r="L2954" s="5">
        <v>16557.392240000001</v>
      </c>
      <c r="M2954" s="6">
        <f t="shared" si="187"/>
        <v>-2.2138922424982832E-2</v>
      </c>
    </row>
    <row r="2955" spans="1:13" x14ac:dyDescent="0.2">
      <c r="A2955" s="1" t="s">
        <v>263</v>
      </c>
      <c r="B2955" s="1" t="s">
        <v>129</v>
      </c>
      <c r="C2955" s="5">
        <v>36.150019999999998</v>
      </c>
      <c r="D2955" s="5">
        <v>12.0441</v>
      </c>
      <c r="E2955" s="6">
        <f t="shared" si="184"/>
        <v>-0.66683005984505672</v>
      </c>
      <c r="F2955" s="5">
        <v>650.29046000000005</v>
      </c>
      <c r="G2955" s="5">
        <v>756.79209000000003</v>
      </c>
      <c r="H2955" s="6">
        <f t="shared" si="185"/>
        <v>0.16377547657703606</v>
      </c>
      <c r="I2955" s="5">
        <v>729.77867000000003</v>
      </c>
      <c r="J2955" s="6">
        <f t="shared" si="186"/>
        <v>3.7015907850526775E-2</v>
      </c>
      <c r="K2955" s="5">
        <v>12150.36717</v>
      </c>
      <c r="L2955" s="5">
        <v>8077.4398600000004</v>
      </c>
      <c r="M2955" s="6">
        <f t="shared" si="187"/>
        <v>-0.3352102247622859</v>
      </c>
    </row>
    <row r="2956" spans="1:13" x14ac:dyDescent="0.2">
      <c r="A2956" s="1" t="s">
        <v>263</v>
      </c>
      <c r="B2956" s="1" t="s">
        <v>232</v>
      </c>
      <c r="C2956" s="5">
        <v>0</v>
      </c>
      <c r="D2956" s="5">
        <v>0</v>
      </c>
      <c r="E2956" s="6" t="str">
        <f t="shared" si="184"/>
        <v/>
      </c>
      <c r="F2956" s="5">
        <v>0</v>
      </c>
      <c r="G2956" s="5">
        <v>0</v>
      </c>
      <c r="H2956" s="6" t="str">
        <f t="shared" si="185"/>
        <v/>
      </c>
      <c r="I2956" s="5">
        <v>0</v>
      </c>
      <c r="J2956" s="6" t="str">
        <f t="shared" si="186"/>
        <v/>
      </c>
      <c r="K2956" s="5">
        <v>11.394399999999999</v>
      </c>
      <c r="L2956" s="5">
        <v>0</v>
      </c>
      <c r="M2956" s="6">
        <f t="shared" si="187"/>
        <v>-1</v>
      </c>
    </row>
    <row r="2957" spans="1:13" x14ac:dyDescent="0.2">
      <c r="A2957" s="1" t="s">
        <v>263</v>
      </c>
      <c r="B2957" s="1" t="s">
        <v>131</v>
      </c>
      <c r="C2957" s="5">
        <v>0</v>
      </c>
      <c r="D2957" s="5">
        <v>0</v>
      </c>
      <c r="E2957" s="6" t="str">
        <f t="shared" si="184"/>
        <v/>
      </c>
      <c r="F2957" s="5">
        <v>0</v>
      </c>
      <c r="G2957" s="5">
        <v>0</v>
      </c>
      <c r="H2957" s="6" t="str">
        <f t="shared" si="185"/>
        <v/>
      </c>
      <c r="I2957" s="5">
        <v>0</v>
      </c>
      <c r="J2957" s="6" t="str">
        <f t="shared" si="186"/>
        <v/>
      </c>
      <c r="K2957" s="5">
        <v>0.65295999999999998</v>
      </c>
      <c r="L2957" s="5">
        <v>41.724089999999997</v>
      </c>
      <c r="M2957" s="6">
        <f t="shared" si="187"/>
        <v>62.899917299681448</v>
      </c>
    </row>
    <row r="2958" spans="1:13" x14ac:dyDescent="0.2">
      <c r="A2958" s="1" t="s">
        <v>263</v>
      </c>
      <c r="B2958" s="1" t="s">
        <v>133</v>
      </c>
      <c r="C2958" s="5">
        <v>0</v>
      </c>
      <c r="D2958" s="5">
        <v>0</v>
      </c>
      <c r="E2958" s="6" t="str">
        <f t="shared" si="184"/>
        <v/>
      </c>
      <c r="F2958" s="5">
        <v>10.509</v>
      </c>
      <c r="G2958" s="5">
        <v>35.531999999999996</v>
      </c>
      <c r="H2958" s="6">
        <f t="shared" si="185"/>
        <v>2.3811019126463027</v>
      </c>
      <c r="I2958" s="5">
        <v>10.151999999999999</v>
      </c>
      <c r="J2958" s="6">
        <f t="shared" si="186"/>
        <v>2.5</v>
      </c>
      <c r="K2958" s="5">
        <v>118.28100000000001</v>
      </c>
      <c r="L2958" s="5">
        <v>130.495</v>
      </c>
      <c r="M2958" s="6">
        <f t="shared" si="187"/>
        <v>0.10326256964347613</v>
      </c>
    </row>
    <row r="2959" spans="1:13" x14ac:dyDescent="0.2">
      <c r="A2959" s="1" t="s">
        <v>263</v>
      </c>
      <c r="B2959" s="1" t="s">
        <v>134</v>
      </c>
      <c r="C2959" s="5">
        <v>0</v>
      </c>
      <c r="D2959" s="5">
        <v>0</v>
      </c>
      <c r="E2959" s="6" t="str">
        <f t="shared" si="184"/>
        <v/>
      </c>
      <c r="F2959" s="5">
        <v>17.991569999999999</v>
      </c>
      <c r="G2959" s="5">
        <v>1627.3301899999999</v>
      </c>
      <c r="H2959" s="6">
        <f t="shared" si="185"/>
        <v>89.449593337324089</v>
      </c>
      <c r="I2959" s="5">
        <v>32.287730000000003</v>
      </c>
      <c r="J2959" s="6">
        <f t="shared" si="186"/>
        <v>49.400885723462125</v>
      </c>
      <c r="K2959" s="5">
        <v>1171.58032</v>
      </c>
      <c r="L2959" s="5">
        <v>3320.4013599999998</v>
      </c>
      <c r="M2959" s="6">
        <f t="shared" si="187"/>
        <v>1.8341218295643613</v>
      </c>
    </row>
    <row r="2960" spans="1:13" x14ac:dyDescent="0.2">
      <c r="A2960" s="1" t="s">
        <v>263</v>
      </c>
      <c r="B2960" s="1" t="s">
        <v>135</v>
      </c>
      <c r="C2960" s="5">
        <v>0</v>
      </c>
      <c r="D2960" s="5">
        <v>0</v>
      </c>
      <c r="E2960" s="6" t="str">
        <f t="shared" si="184"/>
        <v/>
      </c>
      <c r="F2960" s="5">
        <v>0</v>
      </c>
      <c r="G2960" s="5">
        <v>0.25847999999999999</v>
      </c>
      <c r="H2960" s="6" t="str">
        <f t="shared" si="185"/>
        <v/>
      </c>
      <c r="I2960" s="5">
        <v>0</v>
      </c>
      <c r="J2960" s="6" t="str">
        <f t="shared" si="186"/>
        <v/>
      </c>
      <c r="K2960" s="5">
        <v>25.76624</v>
      </c>
      <c r="L2960" s="5">
        <v>109.61123000000001</v>
      </c>
      <c r="M2960" s="6">
        <f t="shared" si="187"/>
        <v>3.2540638447829409</v>
      </c>
    </row>
    <row r="2961" spans="1:13" x14ac:dyDescent="0.2">
      <c r="A2961" s="1" t="s">
        <v>263</v>
      </c>
      <c r="B2961" s="1" t="s">
        <v>136</v>
      </c>
      <c r="C2961" s="5">
        <v>79.205719999999999</v>
      </c>
      <c r="D2961" s="5">
        <v>3.0238999999999998</v>
      </c>
      <c r="E2961" s="6">
        <f t="shared" si="184"/>
        <v>-0.96182220172987509</v>
      </c>
      <c r="F2961" s="5">
        <v>1608.6120699999999</v>
      </c>
      <c r="G2961" s="5">
        <v>2588.7511100000002</v>
      </c>
      <c r="H2961" s="6">
        <f t="shared" si="185"/>
        <v>0.60930727692475939</v>
      </c>
      <c r="I2961" s="5">
        <v>3308.26379</v>
      </c>
      <c r="J2961" s="6">
        <f t="shared" si="186"/>
        <v>-0.21748951282993056</v>
      </c>
      <c r="K2961" s="5">
        <v>11806.99849</v>
      </c>
      <c r="L2961" s="5">
        <v>26838.528549999999</v>
      </c>
      <c r="M2961" s="6">
        <f t="shared" si="187"/>
        <v>1.2731034117376261</v>
      </c>
    </row>
    <row r="2962" spans="1:13" x14ac:dyDescent="0.2">
      <c r="A2962" s="1" t="s">
        <v>263</v>
      </c>
      <c r="B2962" s="1" t="s">
        <v>137</v>
      </c>
      <c r="C2962" s="5">
        <v>0</v>
      </c>
      <c r="D2962" s="5">
        <v>0</v>
      </c>
      <c r="E2962" s="6" t="str">
        <f t="shared" si="184"/>
        <v/>
      </c>
      <c r="F2962" s="5">
        <v>0</v>
      </c>
      <c r="G2962" s="5">
        <v>0</v>
      </c>
      <c r="H2962" s="6" t="str">
        <f t="shared" si="185"/>
        <v/>
      </c>
      <c r="I2962" s="5">
        <v>0</v>
      </c>
      <c r="J2962" s="6" t="str">
        <f t="shared" si="186"/>
        <v/>
      </c>
      <c r="K2962" s="5">
        <v>21.223199999999999</v>
      </c>
      <c r="L2962" s="5">
        <v>34.543950000000002</v>
      </c>
      <c r="M2962" s="6">
        <f t="shared" si="187"/>
        <v>0.62765040144747286</v>
      </c>
    </row>
    <row r="2963" spans="1:13" x14ac:dyDescent="0.2">
      <c r="A2963" s="1" t="s">
        <v>263</v>
      </c>
      <c r="B2963" s="1" t="s">
        <v>138</v>
      </c>
      <c r="C2963" s="5">
        <v>0</v>
      </c>
      <c r="D2963" s="5">
        <v>0</v>
      </c>
      <c r="E2963" s="6" t="str">
        <f t="shared" si="184"/>
        <v/>
      </c>
      <c r="F2963" s="5">
        <v>50.813180000000003</v>
      </c>
      <c r="G2963" s="5">
        <v>6.2087199999999996</v>
      </c>
      <c r="H2963" s="6">
        <f t="shared" si="185"/>
        <v>-0.87781280368597281</v>
      </c>
      <c r="I2963" s="5">
        <v>48.943249999999999</v>
      </c>
      <c r="J2963" s="6">
        <f t="shared" si="186"/>
        <v>-0.87314450920198394</v>
      </c>
      <c r="K2963" s="5">
        <v>1618.33348</v>
      </c>
      <c r="L2963" s="5">
        <v>1029.3215700000001</v>
      </c>
      <c r="M2963" s="6">
        <f t="shared" si="187"/>
        <v>-0.36396201232888037</v>
      </c>
    </row>
    <row r="2964" spans="1:13" x14ac:dyDescent="0.2">
      <c r="A2964" s="1" t="s">
        <v>263</v>
      </c>
      <c r="B2964" s="1" t="s">
        <v>139</v>
      </c>
      <c r="C2964" s="5">
        <v>0</v>
      </c>
      <c r="D2964" s="5">
        <v>0</v>
      </c>
      <c r="E2964" s="6" t="str">
        <f t="shared" si="184"/>
        <v/>
      </c>
      <c r="F2964" s="5">
        <v>556.13148000000001</v>
      </c>
      <c r="G2964" s="5">
        <v>254.95881</v>
      </c>
      <c r="H2964" s="6">
        <f t="shared" si="185"/>
        <v>-0.54154940123152173</v>
      </c>
      <c r="I2964" s="5">
        <v>542.81023000000005</v>
      </c>
      <c r="J2964" s="6">
        <f t="shared" si="186"/>
        <v>-0.53029844334363418</v>
      </c>
      <c r="K2964" s="5">
        <v>7559.9467100000002</v>
      </c>
      <c r="L2964" s="5">
        <v>5961.6782999999996</v>
      </c>
      <c r="M2964" s="6">
        <f t="shared" si="187"/>
        <v>-0.21141265557942013</v>
      </c>
    </row>
    <row r="2965" spans="1:13" x14ac:dyDescent="0.2">
      <c r="A2965" s="1" t="s">
        <v>263</v>
      </c>
      <c r="B2965" s="1" t="s">
        <v>140</v>
      </c>
      <c r="C2965" s="5">
        <v>0</v>
      </c>
      <c r="D2965" s="5">
        <v>0</v>
      </c>
      <c r="E2965" s="6" t="str">
        <f t="shared" si="184"/>
        <v/>
      </c>
      <c r="F2965" s="5">
        <v>0</v>
      </c>
      <c r="G2965" s="5">
        <v>3.41472</v>
      </c>
      <c r="H2965" s="6" t="str">
        <f t="shared" si="185"/>
        <v/>
      </c>
      <c r="I2965" s="5">
        <v>11.86375</v>
      </c>
      <c r="J2965" s="6">
        <f t="shared" si="186"/>
        <v>-0.71217195237593511</v>
      </c>
      <c r="K2965" s="5">
        <v>41.1526</v>
      </c>
      <c r="L2965" s="5">
        <v>50.002330000000001</v>
      </c>
      <c r="M2965" s="6">
        <f t="shared" si="187"/>
        <v>0.21504667991815829</v>
      </c>
    </row>
    <row r="2966" spans="1:13" x14ac:dyDescent="0.2">
      <c r="A2966" s="1" t="s">
        <v>263</v>
      </c>
      <c r="B2966" s="1" t="s">
        <v>141</v>
      </c>
      <c r="C2966" s="5">
        <v>0</v>
      </c>
      <c r="D2966" s="5">
        <v>0</v>
      </c>
      <c r="E2966" s="6" t="str">
        <f t="shared" si="184"/>
        <v/>
      </c>
      <c r="F2966" s="5">
        <v>123.62542999999999</v>
      </c>
      <c r="G2966" s="5">
        <v>190.64769000000001</v>
      </c>
      <c r="H2966" s="6">
        <f t="shared" si="185"/>
        <v>0.54213975231471401</v>
      </c>
      <c r="I2966" s="5">
        <v>296.19898999999998</v>
      </c>
      <c r="J2966" s="6">
        <f t="shared" si="186"/>
        <v>-0.35635266683387401</v>
      </c>
      <c r="K2966" s="5">
        <v>3954.4194499999999</v>
      </c>
      <c r="L2966" s="5">
        <v>4514.1562000000004</v>
      </c>
      <c r="M2966" s="6">
        <f t="shared" si="187"/>
        <v>0.14154713658410722</v>
      </c>
    </row>
    <row r="2967" spans="1:13" x14ac:dyDescent="0.2">
      <c r="A2967" s="1" t="s">
        <v>263</v>
      </c>
      <c r="B2967" s="1" t="s">
        <v>142</v>
      </c>
      <c r="C2967" s="5">
        <v>0</v>
      </c>
      <c r="D2967" s="5">
        <v>0</v>
      </c>
      <c r="E2967" s="6" t="str">
        <f t="shared" si="184"/>
        <v/>
      </c>
      <c r="F2967" s="5">
        <v>6.2126400000000004</v>
      </c>
      <c r="G2967" s="5">
        <v>4.3923100000000002</v>
      </c>
      <c r="H2967" s="6">
        <f t="shared" si="185"/>
        <v>-0.29300426227819421</v>
      </c>
      <c r="I2967" s="5">
        <v>2.1760000000000002</v>
      </c>
      <c r="J2967" s="6">
        <f t="shared" si="186"/>
        <v>1.0185248161764706</v>
      </c>
      <c r="K2967" s="5">
        <v>62.524520000000003</v>
      </c>
      <c r="L2967" s="5">
        <v>61.191130000000001</v>
      </c>
      <c r="M2967" s="6">
        <f t="shared" si="187"/>
        <v>-2.1325873433334697E-2</v>
      </c>
    </row>
    <row r="2968" spans="1:13" x14ac:dyDescent="0.2">
      <c r="A2968" s="1" t="s">
        <v>263</v>
      </c>
      <c r="B2968" s="1" t="s">
        <v>233</v>
      </c>
      <c r="C2968" s="5">
        <v>0</v>
      </c>
      <c r="D2968" s="5">
        <v>0</v>
      </c>
      <c r="E2968" s="6" t="str">
        <f t="shared" si="184"/>
        <v/>
      </c>
      <c r="F2968" s="5">
        <v>0</v>
      </c>
      <c r="G2968" s="5">
        <v>0</v>
      </c>
      <c r="H2968" s="6" t="str">
        <f t="shared" si="185"/>
        <v/>
      </c>
      <c r="I2968" s="5">
        <v>0</v>
      </c>
      <c r="J2968" s="6" t="str">
        <f t="shared" si="186"/>
        <v/>
      </c>
      <c r="K2968" s="5">
        <v>0</v>
      </c>
      <c r="L2968" s="5">
        <v>91.261309999999995</v>
      </c>
      <c r="M2968" s="6" t="str">
        <f t="shared" si="187"/>
        <v/>
      </c>
    </row>
    <row r="2969" spans="1:13" x14ac:dyDescent="0.2">
      <c r="A2969" s="1" t="s">
        <v>263</v>
      </c>
      <c r="B2969" s="1" t="s">
        <v>143</v>
      </c>
      <c r="C2969" s="5">
        <v>0</v>
      </c>
      <c r="D2969" s="5">
        <v>0</v>
      </c>
      <c r="E2969" s="6" t="str">
        <f t="shared" si="184"/>
        <v/>
      </c>
      <c r="F2969" s="5">
        <v>341.47582</v>
      </c>
      <c r="G2969" s="5">
        <v>311.67858000000001</v>
      </c>
      <c r="H2969" s="6">
        <f t="shared" si="185"/>
        <v>-8.7260175552107855E-2</v>
      </c>
      <c r="I2969" s="5">
        <v>251.80837</v>
      </c>
      <c r="J2969" s="6">
        <f t="shared" si="186"/>
        <v>0.23776100055768601</v>
      </c>
      <c r="K2969" s="5">
        <v>3379.9831300000001</v>
      </c>
      <c r="L2969" s="5">
        <v>4004.1647800000001</v>
      </c>
      <c r="M2969" s="6">
        <f t="shared" si="187"/>
        <v>0.18467004893009631</v>
      </c>
    </row>
    <row r="2970" spans="1:13" x14ac:dyDescent="0.2">
      <c r="A2970" s="1" t="s">
        <v>263</v>
      </c>
      <c r="B2970" s="1" t="s">
        <v>144</v>
      </c>
      <c r="C2970" s="5">
        <v>0</v>
      </c>
      <c r="D2970" s="5">
        <v>0</v>
      </c>
      <c r="E2970" s="6" t="str">
        <f t="shared" si="184"/>
        <v/>
      </c>
      <c r="F2970" s="5">
        <v>0</v>
      </c>
      <c r="G2970" s="5">
        <v>0</v>
      </c>
      <c r="H2970" s="6" t="str">
        <f t="shared" si="185"/>
        <v/>
      </c>
      <c r="I2970" s="5">
        <v>2.5000000000000001E-2</v>
      </c>
      <c r="J2970" s="6">
        <f t="shared" si="186"/>
        <v>-1</v>
      </c>
      <c r="K2970" s="5">
        <v>3.3380299999999998</v>
      </c>
      <c r="L2970" s="5">
        <v>21.055610000000001</v>
      </c>
      <c r="M2970" s="6">
        <f t="shared" si="187"/>
        <v>5.3077953163991944</v>
      </c>
    </row>
    <row r="2971" spans="1:13" x14ac:dyDescent="0.2">
      <c r="A2971" s="1" t="s">
        <v>263</v>
      </c>
      <c r="B2971" s="1" t="s">
        <v>145</v>
      </c>
      <c r="C2971" s="5">
        <v>0</v>
      </c>
      <c r="D2971" s="5">
        <v>0</v>
      </c>
      <c r="E2971" s="6" t="str">
        <f t="shared" si="184"/>
        <v/>
      </c>
      <c r="F2971" s="5">
        <v>41.93186</v>
      </c>
      <c r="G2971" s="5">
        <v>58.13532</v>
      </c>
      <c r="H2971" s="6">
        <f t="shared" si="185"/>
        <v>0.38642359294340856</v>
      </c>
      <c r="I2971" s="5">
        <v>36.647300000000001</v>
      </c>
      <c r="J2971" s="6">
        <f t="shared" si="186"/>
        <v>0.58634660670772476</v>
      </c>
      <c r="K2971" s="5">
        <v>2249.8738400000002</v>
      </c>
      <c r="L2971" s="5">
        <v>551.87337000000002</v>
      </c>
      <c r="M2971" s="6">
        <f t="shared" si="187"/>
        <v>-0.75470919293856942</v>
      </c>
    </row>
    <row r="2972" spans="1:13" x14ac:dyDescent="0.2">
      <c r="A2972" s="1" t="s">
        <v>263</v>
      </c>
      <c r="B2972" s="1" t="s">
        <v>146</v>
      </c>
      <c r="C2972" s="5">
        <v>0</v>
      </c>
      <c r="D2972" s="5">
        <v>2.15</v>
      </c>
      <c r="E2972" s="6" t="str">
        <f t="shared" si="184"/>
        <v/>
      </c>
      <c r="F2972" s="5">
        <v>670.95555999999999</v>
      </c>
      <c r="G2972" s="5">
        <v>3131.4943400000002</v>
      </c>
      <c r="H2972" s="6">
        <f t="shared" si="185"/>
        <v>3.6672157243916423</v>
      </c>
      <c r="I2972" s="5">
        <v>878.72181</v>
      </c>
      <c r="J2972" s="6">
        <f t="shared" si="186"/>
        <v>2.5636925183409298</v>
      </c>
      <c r="K2972" s="5">
        <v>18004.65638</v>
      </c>
      <c r="L2972" s="5">
        <v>15466.22262</v>
      </c>
      <c r="M2972" s="6">
        <f t="shared" si="187"/>
        <v>-0.14098762600211312</v>
      </c>
    </row>
    <row r="2973" spans="1:13" x14ac:dyDescent="0.2">
      <c r="A2973" s="1" t="s">
        <v>263</v>
      </c>
      <c r="B2973" s="1" t="s">
        <v>147</v>
      </c>
      <c r="C2973" s="5">
        <v>0</v>
      </c>
      <c r="D2973" s="5">
        <v>0</v>
      </c>
      <c r="E2973" s="6" t="str">
        <f t="shared" si="184"/>
        <v/>
      </c>
      <c r="F2973" s="5">
        <v>11.483969999999999</v>
      </c>
      <c r="G2973" s="5">
        <v>9.2844200000000008</v>
      </c>
      <c r="H2973" s="6">
        <f t="shared" si="185"/>
        <v>-0.19153219661841669</v>
      </c>
      <c r="I2973" s="5">
        <v>7.7225900000000003</v>
      </c>
      <c r="J2973" s="6">
        <f t="shared" si="186"/>
        <v>0.20224173496197517</v>
      </c>
      <c r="K2973" s="5">
        <v>162.51049</v>
      </c>
      <c r="L2973" s="5">
        <v>192.21408</v>
      </c>
      <c r="M2973" s="6">
        <f t="shared" si="187"/>
        <v>0.18277952395565356</v>
      </c>
    </row>
    <row r="2974" spans="1:13" x14ac:dyDescent="0.2">
      <c r="A2974" s="1" t="s">
        <v>263</v>
      </c>
      <c r="B2974" s="1" t="s">
        <v>148</v>
      </c>
      <c r="C2974" s="5">
        <v>0</v>
      </c>
      <c r="D2974" s="5">
        <v>0</v>
      </c>
      <c r="E2974" s="6" t="str">
        <f t="shared" si="184"/>
        <v/>
      </c>
      <c r="F2974" s="5">
        <v>107.80251</v>
      </c>
      <c r="G2974" s="5">
        <v>234.17321999999999</v>
      </c>
      <c r="H2974" s="6">
        <f t="shared" si="185"/>
        <v>1.1722427427710169</v>
      </c>
      <c r="I2974" s="5">
        <v>341.86140999999998</v>
      </c>
      <c r="J2974" s="6">
        <f t="shared" si="186"/>
        <v>-0.31500539941024641</v>
      </c>
      <c r="K2974" s="5">
        <v>2033.95642</v>
      </c>
      <c r="L2974" s="5">
        <v>2996.1290100000001</v>
      </c>
      <c r="M2974" s="6">
        <f t="shared" si="187"/>
        <v>0.47305467341330742</v>
      </c>
    </row>
    <row r="2975" spans="1:13" x14ac:dyDescent="0.2">
      <c r="A2975" s="1" t="s">
        <v>263</v>
      </c>
      <c r="B2975" s="1" t="s">
        <v>149</v>
      </c>
      <c r="C2975" s="5">
        <v>0</v>
      </c>
      <c r="D2975" s="5">
        <v>0</v>
      </c>
      <c r="E2975" s="6" t="str">
        <f t="shared" si="184"/>
        <v/>
      </c>
      <c r="F2975" s="5">
        <v>0</v>
      </c>
      <c r="G2975" s="5">
        <v>0</v>
      </c>
      <c r="H2975" s="6" t="str">
        <f t="shared" si="185"/>
        <v/>
      </c>
      <c r="I2975" s="5">
        <v>0</v>
      </c>
      <c r="J2975" s="6" t="str">
        <f t="shared" si="186"/>
        <v/>
      </c>
      <c r="K2975" s="5">
        <v>0.29307</v>
      </c>
      <c r="L2975" s="5">
        <v>0.11072</v>
      </c>
      <c r="M2975" s="6">
        <f t="shared" si="187"/>
        <v>-0.6222062988364554</v>
      </c>
    </row>
    <row r="2976" spans="1:13" x14ac:dyDescent="0.2">
      <c r="A2976" s="1" t="s">
        <v>263</v>
      </c>
      <c r="B2976" s="1" t="s">
        <v>150</v>
      </c>
      <c r="C2976" s="5">
        <v>0</v>
      </c>
      <c r="D2976" s="5">
        <v>0</v>
      </c>
      <c r="E2976" s="6" t="str">
        <f t="shared" si="184"/>
        <v/>
      </c>
      <c r="F2976" s="5">
        <v>4.6295700000000002</v>
      </c>
      <c r="G2976" s="5">
        <v>48.752949999999998</v>
      </c>
      <c r="H2976" s="6">
        <f t="shared" si="185"/>
        <v>9.5307728363541315</v>
      </c>
      <c r="I2976" s="5">
        <v>5.8126600000000002</v>
      </c>
      <c r="J2976" s="6">
        <f t="shared" si="186"/>
        <v>7.3873734228391132</v>
      </c>
      <c r="K2976" s="5">
        <v>307.06697000000003</v>
      </c>
      <c r="L2976" s="5">
        <v>308.50778000000003</v>
      </c>
      <c r="M2976" s="6">
        <f t="shared" si="187"/>
        <v>4.6921686171585986E-3</v>
      </c>
    </row>
    <row r="2977" spans="1:13" x14ac:dyDescent="0.2">
      <c r="A2977" s="1" t="s">
        <v>263</v>
      </c>
      <c r="B2977" s="1" t="s">
        <v>151</v>
      </c>
      <c r="C2977" s="5">
        <v>0</v>
      </c>
      <c r="D2977" s="5">
        <v>0</v>
      </c>
      <c r="E2977" s="6" t="str">
        <f t="shared" si="184"/>
        <v/>
      </c>
      <c r="F2977" s="5">
        <v>0</v>
      </c>
      <c r="G2977" s="5">
        <v>0</v>
      </c>
      <c r="H2977" s="6" t="str">
        <f t="shared" si="185"/>
        <v/>
      </c>
      <c r="I2977" s="5">
        <v>0</v>
      </c>
      <c r="J2977" s="6" t="str">
        <f t="shared" si="186"/>
        <v/>
      </c>
      <c r="K2977" s="5">
        <v>0.10174999999999999</v>
      </c>
      <c r="L2977" s="5">
        <v>0</v>
      </c>
      <c r="M2977" s="6">
        <f t="shared" si="187"/>
        <v>-1</v>
      </c>
    </row>
    <row r="2978" spans="1:13" x14ac:dyDescent="0.2">
      <c r="A2978" s="1" t="s">
        <v>263</v>
      </c>
      <c r="B2978" s="1" t="s">
        <v>152</v>
      </c>
      <c r="C2978" s="5">
        <v>0</v>
      </c>
      <c r="D2978" s="5">
        <v>0</v>
      </c>
      <c r="E2978" s="6" t="str">
        <f t="shared" si="184"/>
        <v/>
      </c>
      <c r="F2978" s="5">
        <v>4315.3101500000002</v>
      </c>
      <c r="G2978" s="5">
        <v>2086.65245</v>
      </c>
      <c r="H2978" s="6">
        <f t="shared" si="185"/>
        <v>-0.51645365513299202</v>
      </c>
      <c r="I2978" s="5">
        <v>1948.4218000000001</v>
      </c>
      <c r="J2978" s="6">
        <f t="shared" si="186"/>
        <v>7.0944930917935745E-2</v>
      </c>
      <c r="K2978" s="5">
        <v>27142.38897</v>
      </c>
      <c r="L2978" s="5">
        <v>40629.82041</v>
      </c>
      <c r="M2978" s="6">
        <f t="shared" si="187"/>
        <v>0.49691393984912002</v>
      </c>
    </row>
    <row r="2979" spans="1:13" x14ac:dyDescent="0.2">
      <c r="A2979" s="1" t="s">
        <v>263</v>
      </c>
      <c r="B2979" s="1" t="s">
        <v>153</v>
      </c>
      <c r="C2979" s="5">
        <v>0</v>
      </c>
      <c r="D2979" s="5">
        <v>0</v>
      </c>
      <c r="E2979" s="6" t="str">
        <f t="shared" si="184"/>
        <v/>
      </c>
      <c r="F2979" s="5">
        <v>372.90771999999998</v>
      </c>
      <c r="G2979" s="5">
        <v>803.08473000000004</v>
      </c>
      <c r="H2979" s="6">
        <f t="shared" si="185"/>
        <v>1.1535749648733473</v>
      </c>
      <c r="I2979" s="5">
        <v>457.68209999999999</v>
      </c>
      <c r="J2979" s="6">
        <f t="shared" si="186"/>
        <v>0.75467803962619473</v>
      </c>
      <c r="K2979" s="5">
        <v>5704.66471</v>
      </c>
      <c r="L2979" s="5">
        <v>6060.8576700000003</v>
      </c>
      <c r="M2979" s="6">
        <f t="shared" si="187"/>
        <v>6.2438894853121152E-2</v>
      </c>
    </row>
    <row r="2980" spans="1:13" x14ac:dyDescent="0.2">
      <c r="A2980" s="1" t="s">
        <v>263</v>
      </c>
      <c r="B2980" s="1" t="s">
        <v>154</v>
      </c>
      <c r="C2980" s="5">
        <v>11.269740000000001</v>
      </c>
      <c r="D2980" s="5">
        <v>21.93309</v>
      </c>
      <c r="E2980" s="6">
        <f t="shared" si="184"/>
        <v>0.94619307987584444</v>
      </c>
      <c r="F2980" s="5">
        <v>4654.1417099999999</v>
      </c>
      <c r="G2980" s="5">
        <v>3815.8473800000002</v>
      </c>
      <c r="H2980" s="6">
        <f t="shared" si="185"/>
        <v>-0.18011792124825521</v>
      </c>
      <c r="I2980" s="5">
        <v>3595.31378</v>
      </c>
      <c r="J2980" s="6">
        <f t="shared" si="186"/>
        <v>6.1339180248128455E-2</v>
      </c>
      <c r="K2980" s="5">
        <v>34556.194060000002</v>
      </c>
      <c r="L2980" s="5">
        <v>34909.422440000002</v>
      </c>
      <c r="M2980" s="6">
        <f t="shared" si="187"/>
        <v>1.0221854275580533E-2</v>
      </c>
    </row>
    <row r="2981" spans="1:13" x14ac:dyDescent="0.2">
      <c r="A2981" s="1" t="s">
        <v>263</v>
      </c>
      <c r="B2981" s="1" t="s">
        <v>155</v>
      </c>
      <c r="C2981" s="5">
        <v>0</v>
      </c>
      <c r="D2981" s="5">
        <v>0</v>
      </c>
      <c r="E2981" s="6" t="str">
        <f t="shared" si="184"/>
        <v/>
      </c>
      <c r="F2981" s="5">
        <v>117.46133</v>
      </c>
      <c r="G2981" s="5">
        <v>0</v>
      </c>
      <c r="H2981" s="6">
        <f t="shared" si="185"/>
        <v>-1</v>
      </c>
      <c r="I2981" s="5">
        <v>21.279430000000001</v>
      </c>
      <c r="J2981" s="6">
        <f t="shared" si="186"/>
        <v>-1</v>
      </c>
      <c r="K2981" s="5">
        <v>213.80655999999999</v>
      </c>
      <c r="L2981" s="5">
        <v>177.09071</v>
      </c>
      <c r="M2981" s="6">
        <f t="shared" si="187"/>
        <v>-0.17172461873948108</v>
      </c>
    </row>
    <row r="2982" spans="1:13" x14ac:dyDescent="0.2">
      <c r="A2982" s="1" t="s">
        <v>263</v>
      </c>
      <c r="B2982" s="1" t="s">
        <v>156</v>
      </c>
      <c r="C2982" s="5">
        <v>0</v>
      </c>
      <c r="D2982" s="5">
        <v>0</v>
      </c>
      <c r="E2982" s="6" t="str">
        <f t="shared" si="184"/>
        <v/>
      </c>
      <c r="F2982" s="5">
        <v>15.34381</v>
      </c>
      <c r="G2982" s="5">
        <v>129.98054999999999</v>
      </c>
      <c r="H2982" s="6">
        <f t="shared" si="185"/>
        <v>7.471204348854684</v>
      </c>
      <c r="I2982" s="5">
        <v>29.847300000000001</v>
      </c>
      <c r="J2982" s="6">
        <f t="shared" si="186"/>
        <v>3.3548511925701821</v>
      </c>
      <c r="K2982" s="5">
        <v>412.60048999999998</v>
      </c>
      <c r="L2982" s="5">
        <v>958.20536000000004</v>
      </c>
      <c r="M2982" s="6">
        <f t="shared" si="187"/>
        <v>1.3223563306965538</v>
      </c>
    </row>
    <row r="2983" spans="1:13" x14ac:dyDescent="0.2">
      <c r="A2983" s="1" t="s">
        <v>263</v>
      </c>
      <c r="B2983" s="1" t="s">
        <v>157</v>
      </c>
      <c r="C2983" s="5">
        <v>0</v>
      </c>
      <c r="D2983" s="5">
        <v>0</v>
      </c>
      <c r="E2983" s="6" t="str">
        <f t="shared" si="184"/>
        <v/>
      </c>
      <c r="F2983" s="5">
        <v>47.454270000000001</v>
      </c>
      <c r="G2983" s="5">
        <v>16.255510000000001</v>
      </c>
      <c r="H2983" s="6">
        <f t="shared" si="185"/>
        <v>-0.65744895032628259</v>
      </c>
      <c r="I2983" s="5">
        <v>12.940939999999999</v>
      </c>
      <c r="J2983" s="6">
        <f t="shared" si="186"/>
        <v>0.2561305438399375</v>
      </c>
      <c r="K2983" s="5">
        <v>269.13216</v>
      </c>
      <c r="L2983" s="5">
        <v>268.74635000000001</v>
      </c>
      <c r="M2983" s="6">
        <f t="shared" si="187"/>
        <v>-1.4335336215486327E-3</v>
      </c>
    </row>
    <row r="2984" spans="1:13" x14ac:dyDescent="0.2">
      <c r="A2984" s="1" t="s">
        <v>263</v>
      </c>
      <c r="B2984" s="1" t="s">
        <v>158</v>
      </c>
      <c r="C2984" s="5">
        <v>0</v>
      </c>
      <c r="D2984" s="5">
        <v>6.2710000000000002E-2</v>
      </c>
      <c r="E2984" s="6" t="str">
        <f t="shared" si="184"/>
        <v/>
      </c>
      <c r="F2984" s="5">
        <v>17.511099999999999</v>
      </c>
      <c r="G2984" s="5">
        <v>76.830839999999995</v>
      </c>
      <c r="H2984" s="6">
        <f t="shared" si="185"/>
        <v>3.3875507535220519</v>
      </c>
      <c r="I2984" s="5">
        <v>27.903559999999999</v>
      </c>
      <c r="J2984" s="6">
        <f t="shared" si="186"/>
        <v>1.7534422131082916</v>
      </c>
      <c r="K2984" s="5">
        <v>693.91327000000001</v>
      </c>
      <c r="L2984" s="5">
        <v>311.78129000000001</v>
      </c>
      <c r="M2984" s="6">
        <f t="shared" si="187"/>
        <v>-0.55069127010642127</v>
      </c>
    </row>
    <row r="2985" spans="1:13" x14ac:dyDescent="0.2">
      <c r="A2985" s="1" t="s">
        <v>263</v>
      </c>
      <c r="B2985" s="1" t="s">
        <v>159</v>
      </c>
      <c r="C2985" s="5">
        <v>0</v>
      </c>
      <c r="D2985" s="5">
        <v>0</v>
      </c>
      <c r="E2985" s="6" t="str">
        <f t="shared" si="184"/>
        <v/>
      </c>
      <c r="F2985" s="5">
        <v>21.751059999999999</v>
      </c>
      <c r="G2985" s="5">
        <v>2.2610000000000001</v>
      </c>
      <c r="H2985" s="6">
        <f t="shared" si="185"/>
        <v>-0.89605104302962701</v>
      </c>
      <c r="I2985" s="5">
        <v>21.088719999999999</v>
      </c>
      <c r="J2985" s="6">
        <f t="shared" si="186"/>
        <v>-0.89278628574896912</v>
      </c>
      <c r="K2985" s="5">
        <v>563.60859000000005</v>
      </c>
      <c r="L2985" s="5">
        <v>112.10459</v>
      </c>
      <c r="M2985" s="6">
        <f t="shared" si="187"/>
        <v>-0.80109495847109069</v>
      </c>
    </row>
    <row r="2986" spans="1:13" x14ac:dyDescent="0.2">
      <c r="A2986" s="1" t="s">
        <v>263</v>
      </c>
      <c r="B2986" s="1" t="s">
        <v>160</v>
      </c>
      <c r="C2986" s="5">
        <v>0</v>
      </c>
      <c r="D2986" s="5">
        <v>0</v>
      </c>
      <c r="E2986" s="6" t="str">
        <f t="shared" si="184"/>
        <v/>
      </c>
      <c r="F2986" s="5">
        <v>0</v>
      </c>
      <c r="G2986" s="5">
        <v>0</v>
      </c>
      <c r="H2986" s="6" t="str">
        <f t="shared" si="185"/>
        <v/>
      </c>
      <c r="I2986" s="5">
        <v>442.00036999999998</v>
      </c>
      <c r="J2986" s="6">
        <f t="shared" si="186"/>
        <v>-1</v>
      </c>
      <c r="K2986" s="5">
        <v>13333.413500000001</v>
      </c>
      <c r="L2986" s="5">
        <v>6704.1752500000002</v>
      </c>
      <c r="M2986" s="6">
        <f t="shared" si="187"/>
        <v>-0.49718987939585013</v>
      </c>
    </row>
    <row r="2987" spans="1:13" x14ac:dyDescent="0.2">
      <c r="A2987" s="1" t="s">
        <v>263</v>
      </c>
      <c r="B2987" s="1" t="s">
        <v>161</v>
      </c>
      <c r="C2987" s="5">
        <v>0</v>
      </c>
      <c r="D2987" s="5">
        <v>0</v>
      </c>
      <c r="E2987" s="6" t="str">
        <f t="shared" si="184"/>
        <v/>
      </c>
      <c r="F2987" s="5">
        <v>45.46508</v>
      </c>
      <c r="G2987" s="5">
        <v>18.639749999999999</v>
      </c>
      <c r="H2987" s="6">
        <f t="shared" si="185"/>
        <v>-0.590020516845016</v>
      </c>
      <c r="I2987" s="5">
        <v>0</v>
      </c>
      <c r="J2987" s="6" t="str">
        <f t="shared" si="186"/>
        <v/>
      </c>
      <c r="K2987" s="5">
        <v>89.695059999999998</v>
      </c>
      <c r="L2987" s="5">
        <v>180.45093</v>
      </c>
      <c r="M2987" s="6">
        <f t="shared" si="187"/>
        <v>1.0118268497729974</v>
      </c>
    </row>
    <row r="2988" spans="1:13" x14ac:dyDescent="0.2">
      <c r="A2988" s="1" t="s">
        <v>263</v>
      </c>
      <c r="B2988" s="1" t="s">
        <v>162</v>
      </c>
      <c r="C2988" s="5">
        <v>28.835999999999999</v>
      </c>
      <c r="D2988" s="5">
        <v>0</v>
      </c>
      <c r="E2988" s="6">
        <f t="shared" si="184"/>
        <v>-1</v>
      </c>
      <c r="F2988" s="5">
        <v>182.85174000000001</v>
      </c>
      <c r="G2988" s="5">
        <v>15.94674</v>
      </c>
      <c r="H2988" s="6">
        <f t="shared" si="185"/>
        <v>-0.91278868880328945</v>
      </c>
      <c r="I2988" s="5">
        <v>31.785299999999999</v>
      </c>
      <c r="J2988" s="6">
        <f t="shared" si="186"/>
        <v>-0.49829826995497917</v>
      </c>
      <c r="K2988" s="5">
        <v>661.25561000000005</v>
      </c>
      <c r="L2988" s="5">
        <v>963.25757999999996</v>
      </c>
      <c r="M2988" s="6">
        <f t="shared" si="187"/>
        <v>0.4567098795577702</v>
      </c>
    </row>
    <row r="2989" spans="1:13" x14ac:dyDescent="0.2">
      <c r="A2989" s="1" t="s">
        <v>263</v>
      </c>
      <c r="B2989" s="1" t="s">
        <v>163</v>
      </c>
      <c r="C2989" s="5">
        <v>0</v>
      </c>
      <c r="D2989" s="5">
        <v>17.46997</v>
      </c>
      <c r="E2989" s="6" t="str">
        <f t="shared" si="184"/>
        <v/>
      </c>
      <c r="F2989" s="5">
        <v>1826.46713</v>
      </c>
      <c r="G2989" s="5">
        <v>1794.5543299999999</v>
      </c>
      <c r="H2989" s="6">
        <f t="shared" si="185"/>
        <v>-1.7472419555669805E-2</v>
      </c>
      <c r="I2989" s="5">
        <v>2246.8353499999998</v>
      </c>
      <c r="J2989" s="6">
        <f t="shared" si="186"/>
        <v>-0.20129691301144959</v>
      </c>
      <c r="K2989" s="5">
        <v>15490.97762</v>
      </c>
      <c r="L2989" s="5">
        <v>19246.31655</v>
      </c>
      <c r="M2989" s="6">
        <f t="shared" si="187"/>
        <v>0.24242104159724431</v>
      </c>
    </row>
    <row r="2990" spans="1:13" x14ac:dyDescent="0.2">
      <c r="A2990" s="1" t="s">
        <v>263</v>
      </c>
      <c r="B2990" s="1" t="s">
        <v>164</v>
      </c>
      <c r="C2990" s="5">
        <v>0</v>
      </c>
      <c r="D2990" s="5">
        <v>0</v>
      </c>
      <c r="E2990" s="6" t="str">
        <f t="shared" si="184"/>
        <v/>
      </c>
      <c r="F2990" s="5">
        <v>18.164840000000002</v>
      </c>
      <c r="G2990" s="5">
        <v>0</v>
      </c>
      <c r="H2990" s="6">
        <f t="shared" si="185"/>
        <v>-1</v>
      </c>
      <c r="I2990" s="5">
        <v>10.167009999999999</v>
      </c>
      <c r="J2990" s="6">
        <f t="shared" si="186"/>
        <v>-1</v>
      </c>
      <c r="K2990" s="5">
        <v>58.512590000000003</v>
      </c>
      <c r="L2990" s="5">
        <v>52.464910000000003</v>
      </c>
      <c r="M2990" s="6">
        <f t="shared" si="187"/>
        <v>-0.10335690148051901</v>
      </c>
    </row>
    <row r="2991" spans="1:13" x14ac:dyDescent="0.2">
      <c r="A2991" s="1" t="s">
        <v>263</v>
      </c>
      <c r="B2991" s="1" t="s">
        <v>165</v>
      </c>
      <c r="C2991" s="5">
        <v>0</v>
      </c>
      <c r="D2991" s="5">
        <v>4.04359</v>
      </c>
      <c r="E2991" s="6" t="str">
        <f t="shared" si="184"/>
        <v/>
      </c>
      <c r="F2991" s="5">
        <v>71.326269999999994</v>
      </c>
      <c r="G2991" s="5">
        <v>315.10730999999998</v>
      </c>
      <c r="H2991" s="6">
        <f t="shared" si="185"/>
        <v>3.4178296439726905</v>
      </c>
      <c r="I2991" s="5">
        <v>198.15414999999999</v>
      </c>
      <c r="J2991" s="6">
        <f t="shared" si="186"/>
        <v>0.59021302354757643</v>
      </c>
      <c r="K2991" s="5">
        <v>2671.9632099999999</v>
      </c>
      <c r="L2991" s="5">
        <v>2155.36184</v>
      </c>
      <c r="M2991" s="6">
        <f t="shared" si="187"/>
        <v>-0.19334149814136092</v>
      </c>
    </row>
    <row r="2992" spans="1:13" x14ac:dyDescent="0.2">
      <c r="A2992" s="1" t="s">
        <v>263</v>
      </c>
      <c r="B2992" s="1" t="s">
        <v>167</v>
      </c>
      <c r="C2992" s="5">
        <v>0</v>
      </c>
      <c r="D2992" s="5">
        <v>27.022130000000001</v>
      </c>
      <c r="E2992" s="6" t="str">
        <f t="shared" si="184"/>
        <v/>
      </c>
      <c r="F2992" s="5">
        <v>179.10896</v>
      </c>
      <c r="G2992" s="5">
        <v>238.26542000000001</v>
      </c>
      <c r="H2992" s="6">
        <f t="shared" si="185"/>
        <v>0.33028196914325236</v>
      </c>
      <c r="I2992" s="5">
        <v>169.45641000000001</v>
      </c>
      <c r="J2992" s="6">
        <f t="shared" si="186"/>
        <v>0.40605728635464433</v>
      </c>
      <c r="K2992" s="5">
        <v>1466.4154000000001</v>
      </c>
      <c r="L2992" s="5">
        <v>8632.8845999999994</v>
      </c>
      <c r="M2992" s="6">
        <f t="shared" si="187"/>
        <v>4.8870662433032273</v>
      </c>
    </row>
    <row r="2993" spans="1:13" x14ac:dyDescent="0.2">
      <c r="A2993" s="1" t="s">
        <v>263</v>
      </c>
      <c r="B2993" s="1" t="s">
        <v>168</v>
      </c>
      <c r="C2993" s="5">
        <v>0</v>
      </c>
      <c r="D2993" s="5">
        <v>4.3178000000000001</v>
      </c>
      <c r="E2993" s="6" t="str">
        <f t="shared" si="184"/>
        <v/>
      </c>
      <c r="F2993" s="5">
        <v>618.57599000000005</v>
      </c>
      <c r="G2993" s="5">
        <v>914.47445000000005</v>
      </c>
      <c r="H2993" s="6">
        <f t="shared" si="185"/>
        <v>0.47835426008047932</v>
      </c>
      <c r="I2993" s="5">
        <v>931.23967000000005</v>
      </c>
      <c r="J2993" s="6">
        <f t="shared" si="186"/>
        <v>-1.8003120507097847E-2</v>
      </c>
      <c r="K2993" s="5">
        <v>5684.8774899999999</v>
      </c>
      <c r="L2993" s="5">
        <v>6563.4534400000002</v>
      </c>
      <c r="M2993" s="6">
        <f t="shared" si="187"/>
        <v>0.15454615364103486</v>
      </c>
    </row>
    <row r="2994" spans="1:13" x14ac:dyDescent="0.2">
      <c r="A2994" s="1" t="s">
        <v>263</v>
      </c>
      <c r="B2994" s="1" t="s">
        <v>169</v>
      </c>
      <c r="C2994" s="5">
        <v>0</v>
      </c>
      <c r="D2994" s="5">
        <v>14.98034</v>
      </c>
      <c r="E2994" s="6" t="str">
        <f t="shared" si="184"/>
        <v/>
      </c>
      <c r="F2994" s="5">
        <v>60.980049999999999</v>
      </c>
      <c r="G2994" s="5">
        <v>598.19515000000001</v>
      </c>
      <c r="H2994" s="6">
        <f t="shared" si="185"/>
        <v>8.80968611865684</v>
      </c>
      <c r="I2994" s="5">
        <v>440.64067999999997</v>
      </c>
      <c r="J2994" s="6">
        <f t="shared" si="186"/>
        <v>0.35755770438625878</v>
      </c>
      <c r="K2994" s="5">
        <v>2533.78658</v>
      </c>
      <c r="L2994" s="5">
        <v>5002.08824</v>
      </c>
      <c r="M2994" s="6">
        <f t="shared" si="187"/>
        <v>0.97415531342817352</v>
      </c>
    </row>
    <row r="2995" spans="1:13" x14ac:dyDescent="0.2">
      <c r="A2995" s="1" t="s">
        <v>263</v>
      </c>
      <c r="B2995" s="1" t="s">
        <v>170</v>
      </c>
      <c r="C2995" s="5">
        <v>0</v>
      </c>
      <c r="D2995" s="5">
        <v>0</v>
      </c>
      <c r="E2995" s="6" t="str">
        <f t="shared" si="184"/>
        <v/>
      </c>
      <c r="F2995" s="5">
        <v>3.3807999999999998</v>
      </c>
      <c r="G2995" s="5">
        <v>1.778</v>
      </c>
      <c r="H2995" s="6">
        <f t="shared" si="185"/>
        <v>-0.47408897302413622</v>
      </c>
      <c r="I2995" s="5">
        <v>0</v>
      </c>
      <c r="J2995" s="6" t="str">
        <f t="shared" si="186"/>
        <v/>
      </c>
      <c r="K2995" s="5">
        <v>5.3138500000000004</v>
      </c>
      <c r="L2995" s="5">
        <v>3.8999799999999998</v>
      </c>
      <c r="M2995" s="6">
        <f t="shared" si="187"/>
        <v>-0.26607262154558375</v>
      </c>
    </row>
    <row r="2996" spans="1:13" x14ac:dyDescent="0.2">
      <c r="A2996" s="1" t="s">
        <v>263</v>
      </c>
      <c r="B2996" s="1" t="s">
        <v>171</v>
      </c>
      <c r="C2996" s="5">
        <v>0</v>
      </c>
      <c r="D2996" s="5">
        <v>0</v>
      </c>
      <c r="E2996" s="6" t="str">
        <f t="shared" si="184"/>
        <v/>
      </c>
      <c r="F2996" s="5">
        <v>0</v>
      </c>
      <c r="G2996" s="5">
        <v>12.337199999999999</v>
      </c>
      <c r="H2996" s="6" t="str">
        <f t="shared" si="185"/>
        <v/>
      </c>
      <c r="I2996" s="5">
        <v>43.069740000000003</v>
      </c>
      <c r="J2996" s="6">
        <f t="shared" si="186"/>
        <v>-0.71355294924000012</v>
      </c>
      <c r="K2996" s="5">
        <v>72.391739999999999</v>
      </c>
      <c r="L2996" s="5">
        <v>174.21987999999999</v>
      </c>
      <c r="M2996" s="6">
        <f t="shared" si="187"/>
        <v>1.4066265018633342</v>
      </c>
    </row>
    <row r="2997" spans="1:13" x14ac:dyDescent="0.2">
      <c r="A2997" s="1" t="s">
        <v>263</v>
      </c>
      <c r="B2997" s="1" t="s">
        <v>172</v>
      </c>
      <c r="C2997" s="5">
        <v>0</v>
      </c>
      <c r="D2997" s="5">
        <v>0</v>
      </c>
      <c r="E2997" s="6" t="str">
        <f t="shared" si="184"/>
        <v/>
      </c>
      <c r="F2997" s="5">
        <v>236.96288999999999</v>
      </c>
      <c r="G2997" s="5">
        <v>91.701809999999995</v>
      </c>
      <c r="H2997" s="6">
        <f t="shared" si="185"/>
        <v>-0.61301193617279059</v>
      </c>
      <c r="I2997" s="5">
        <v>817.81799999999998</v>
      </c>
      <c r="J2997" s="6">
        <f t="shared" si="186"/>
        <v>-0.88787014959318578</v>
      </c>
      <c r="K2997" s="5">
        <v>903.38652999999999</v>
      </c>
      <c r="L2997" s="5">
        <v>2717.0913799999998</v>
      </c>
      <c r="M2997" s="6">
        <f t="shared" si="187"/>
        <v>2.0076731164012371</v>
      </c>
    </row>
    <row r="2998" spans="1:13" x14ac:dyDescent="0.2">
      <c r="A2998" s="1" t="s">
        <v>263</v>
      </c>
      <c r="B2998" s="1" t="s">
        <v>173</v>
      </c>
      <c r="C2998" s="5">
        <v>51.892490000000002</v>
      </c>
      <c r="D2998" s="5">
        <v>13.99436</v>
      </c>
      <c r="E2998" s="6">
        <f t="shared" si="184"/>
        <v>-0.73032012917476119</v>
      </c>
      <c r="F2998" s="5">
        <v>1243.97857</v>
      </c>
      <c r="G2998" s="5">
        <v>960.97213999999997</v>
      </c>
      <c r="H2998" s="6">
        <f t="shared" si="185"/>
        <v>-0.22750104931470005</v>
      </c>
      <c r="I2998" s="5">
        <v>1220.8539599999999</v>
      </c>
      <c r="J2998" s="6">
        <f t="shared" si="186"/>
        <v>-0.2128688840064048</v>
      </c>
      <c r="K2998" s="5">
        <v>18633.871760000002</v>
      </c>
      <c r="L2998" s="5">
        <v>23055.88407</v>
      </c>
      <c r="M2998" s="6">
        <f t="shared" si="187"/>
        <v>0.2373104402002173</v>
      </c>
    </row>
    <row r="2999" spans="1:13" x14ac:dyDescent="0.2">
      <c r="A2999" s="1" t="s">
        <v>263</v>
      </c>
      <c r="B2999" s="1" t="s">
        <v>174</v>
      </c>
      <c r="C2999" s="5">
        <v>12.075390000000001</v>
      </c>
      <c r="D2999" s="5">
        <v>5.2264799999999996</v>
      </c>
      <c r="E2999" s="6">
        <f t="shared" si="184"/>
        <v>-0.56717919669675276</v>
      </c>
      <c r="F2999" s="5">
        <v>692.31221000000005</v>
      </c>
      <c r="G2999" s="5">
        <v>622.80945999999994</v>
      </c>
      <c r="H2999" s="6">
        <f t="shared" si="185"/>
        <v>-0.1003922059961937</v>
      </c>
      <c r="I2999" s="5">
        <v>453.92626999999999</v>
      </c>
      <c r="J2999" s="6">
        <f t="shared" si="186"/>
        <v>0.3720498265059653</v>
      </c>
      <c r="K2999" s="5">
        <v>9703.6222099999995</v>
      </c>
      <c r="L2999" s="5">
        <v>8848.8917299999994</v>
      </c>
      <c r="M2999" s="6">
        <f t="shared" si="187"/>
        <v>-8.8083651805731189E-2</v>
      </c>
    </row>
    <row r="3000" spans="1:13" x14ac:dyDescent="0.2">
      <c r="A3000" s="1" t="s">
        <v>263</v>
      </c>
      <c r="B3000" s="1" t="s">
        <v>175</v>
      </c>
      <c r="C3000" s="5">
        <v>0</v>
      </c>
      <c r="D3000" s="5">
        <v>0</v>
      </c>
      <c r="E3000" s="6" t="str">
        <f t="shared" si="184"/>
        <v/>
      </c>
      <c r="F3000" s="5">
        <v>3623.64734</v>
      </c>
      <c r="G3000" s="5">
        <v>6761.7895099999996</v>
      </c>
      <c r="H3000" s="6">
        <f t="shared" si="185"/>
        <v>0.86601754408032416</v>
      </c>
      <c r="I3000" s="5">
        <v>7759.9560600000004</v>
      </c>
      <c r="J3000" s="6">
        <f t="shared" si="186"/>
        <v>-0.12863043840482791</v>
      </c>
      <c r="K3000" s="5">
        <v>37397.82316</v>
      </c>
      <c r="L3000" s="5">
        <v>68804.625539999994</v>
      </c>
      <c r="M3000" s="6">
        <f t="shared" si="187"/>
        <v>0.83980295445623998</v>
      </c>
    </row>
    <row r="3001" spans="1:13" x14ac:dyDescent="0.2">
      <c r="A3001" s="1" t="s">
        <v>263</v>
      </c>
      <c r="B3001" s="1" t="s">
        <v>176</v>
      </c>
      <c r="C3001" s="5">
        <v>0</v>
      </c>
      <c r="D3001" s="5">
        <v>0</v>
      </c>
      <c r="E3001" s="6" t="str">
        <f t="shared" si="184"/>
        <v/>
      </c>
      <c r="F3001" s="5">
        <v>1.07958</v>
      </c>
      <c r="G3001" s="5">
        <v>14.63219</v>
      </c>
      <c r="H3001" s="6">
        <f t="shared" si="185"/>
        <v>12.553594916541618</v>
      </c>
      <c r="I3001" s="5">
        <v>3.8792300000000002</v>
      </c>
      <c r="J3001" s="6">
        <f t="shared" si="186"/>
        <v>2.7719315431155147</v>
      </c>
      <c r="K3001" s="5">
        <v>57.347479999999997</v>
      </c>
      <c r="L3001" s="5">
        <v>31.315390000000001</v>
      </c>
      <c r="M3001" s="6">
        <f t="shared" si="187"/>
        <v>-0.45393607530792979</v>
      </c>
    </row>
    <row r="3002" spans="1:13" x14ac:dyDescent="0.2">
      <c r="A3002" s="1" t="s">
        <v>263</v>
      </c>
      <c r="B3002" s="1" t="s">
        <v>177</v>
      </c>
      <c r="C3002" s="5">
        <v>15.14</v>
      </c>
      <c r="D3002" s="5">
        <v>1.7416</v>
      </c>
      <c r="E3002" s="6">
        <f t="shared" si="184"/>
        <v>-0.88496697490092469</v>
      </c>
      <c r="F3002" s="5">
        <v>2972.2890600000001</v>
      </c>
      <c r="G3002" s="5">
        <v>3631.7300500000001</v>
      </c>
      <c r="H3002" s="6">
        <f t="shared" si="185"/>
        <v>0.2218630074963166</v>
      </c>
      <c r="I3002" s="5">
        <v>5706.5636199999999</v>
      </c>
      <c r="J3002" s="6">
        <f t="shared" si="186"/>
        <v>-0.36358721433127561</v>
      </c>
      <c r="K3002" s="5">
        <v>51274.266199999998</v>
      </c>
      <c r="L3002" s="5">
        <v>63513.497600000002</v>
      </c>
      <c r="M3002" s="6">
        <f t="shared" si="187"/>
        <v>0.23870124932182857</v>
      </c>
    </row>
    <row r="3003" spans="1:13" x14ac:dyDescent="0.2">
      <c r="A3003" s="1" t="s">
        <v>263</v>
      </c>
      <c r="B3003" s="1" t="s">
        <v>179</v>
      </c>
      <c r="C3003" s="5">
        <v>0</v>
      </c>
      <c r="D3003" s="5">
        <v>0</v>
      </c>
      <c r="E3003" s="6" t="str">
        <f t="shared" si="184"/>
        <v/>
      </c>
      <c r="F3003" s="5">
        <v>0</v>
      </c>
      <c r="G3003" s="5">
        <v>0</v>
      </c>
      <c r="H3003" s="6" t="str">
        <f t="shared" si="185"/>
        <v/>
      </c>
      <c r="I3003" s="5">
        <v>0</v>
      </c>
      <c r="J3003" s="6" t="str">
        <f t="shared" si="186"/>
        <v/>
      </c>
      <c r="K3003" s="5">
        <v>0</v>
      </c>
      <c r="L3003" s="5">
        <v>6.93E-2</v>
      </c>
      <c r="M3003" s="6" t="str">
        <f t="shared" si="187"/>
        <v/>
      </c>
    </row>
    <row r="3004" spans="1:13" x14ac:dyDescent="0.2">
      <c r="A3004" s="1" t="s">
        <v>263</v>
      </c>
      <c r="B3004" s="1" t="s">
        <v>180</v>
      </c>
      <c r="C3004" s="5">
        <v>0</v>
      </c>
      <c r="D3004" s="5">
        <v>0</v>
      </c>
      <c r="E3004" s="6" t="str">
        <f t="shared" si="184"/>
        <v/>
      </c>
      <c r="F3004" s="5">
        <v>0</v>
      </c>
      <c r="G3004" s="5">
        <v>0</v>
      </c>
      <c r="H3004" s="6" t="str">
        <f t="shared" si="185"/>
        <v/>
      </c>
      <c r="I3004" s="5">
        <v>0</v>
      </c>
      <c r="J3004" s="6" t="str">
        <f t="shared" si="186"/>
        <v/>
      </c>
      <c r="K3004" s="5">
        <v>0</v>
      </c>
      <c r="L3004" s="5">
        <v>0.17235</v>
      </c>
      <c r="M3004" s="6" t="str">
        <f t="shared" si="187"/>
        <v/>
      </c>
    </row>
    <row r="3005" spans="1:13" x14ac:dyDescent="0.2">
      <c r="A3005" s="1" t="s">
        <v>263</v>
      </c>
      <c r="B3005" s="1" t="s">
        <v>181</v>
      </c>
      <c r="C3005" s="5">
        <v>1.6248</v>
      </c>
      <c r="D3005" s="5">
        <v>0</v>
      </c>
      <c r="E3005" s="6">
        <f t="shared" si="184"/>
        <v>-1</v>
      </c>
      <c r="F3005" s="5">
        <v>1.6248</v>
      </c>
      <c r="G3005" s="5">
        <v>15.823</v>
      </c>
      <c r="H3005" s="6">
        <f t="shared" si="185"/>
        <v>8.7384293451501716</v>
      </c>
      <c r="I3005" s="5">
        <v>47.446120000000001</v>
      </c>
      <c r="J3005" s="6">
        <f t="shared" si="186"/>
        <v>-0.66650592292899824</v>
      </c>
      <c r="K3005" s="5">
        <v>1315.48702</v>
      </c>
      <c r="L3005" s="5">
        <v>375.74745000000001</v>
      </c>
      <c r="M3005" s="6">
        <f t="shared" si="187"/>
        <v>-0.71436628086227716</v>
      </c>
    </row>
    <row r="3006" spans="1:13" x14ac:dyDescent="0.2">
      <c r="A3006" s="1" t="s">
        <v>263</v>
      </c>
      <c r="B3006" s="1" t="s">
        <v>182</v>
      </c>
      <c r="C3006" s="5">
        <v>0</v>
      </c>
      <c r="D3006" s="5">
        <v>0</v>
      </c>
      <c r="E3006" s="6" t="str">
        <f t="shared" si="184"/>
        <v/>
      </c>
      <c r="F3006" s="5">
        <v>18.307189999999999</v>
      </c>
      <c r="G3006" s="5">
        <v>0</v>
      </c>
      <c r="H3006" s="6">
        <f t="shared" si="185"/>
        <v>-1</v>
      </c>
      <c r="I3006" s="5">
        <v>13.60721</v>
      </c>
      <c r="J3006" s="6">
        <f t="shared" si="186"/>
        <v>-1</v>
      </c>
      <c r="K3006" s="5">
        <v>52.136339999999997</v>
      </c>
      <c r="L3006" s="5">
        <v>28.73621</v>
      </c>
      <c r="M3006" s="6">
        <f t="shared" si="187"/>
        <v>-0.44882571350424671</v>
      </c>
    </row>
    <row r="3007" spans="1:13" x14ac:dyDescent="0.2">
      <c r="A3007" s="1" t="s">
        <v>263</v>
      </c>
      <c r="B3007" s="1" t="s">
        <v>183</v>
      </c>
      <c r="C3007" s="5">
        <v>0</v>
      </c>
      <c r="D3007" s="5">
        <v>0.89566999999999997</v>
      </c>
      <c r="E3007" s="6" t="str">
        <f t="shared" si="184"/>
        <v/>
      </c>
      <c r="F3007" s="5">
        <v>914.57025999999996</v>
      </c>
      <c r="G3007" s="5">
        <v>293.91941000000003</v>
      </c>
      <c r="H3007" s="6">
        <f t="shared" si="185"/>
        <v>-0.67862566403591562</v>
      </c>
      <c r="I3007" s="5">
        <v>1625.2728</v>
      </c>
      <c r="J3007" s="6">
        <f t="shared" si="186"/>
        <v>-0.81915687631024159</v>
      </c>
      <c r="K3007" s="5">
        <v>6409.9589500000002</v>
      </c>
      <c r="L3007" s="5">
        <v>13213.61312</v>
      </c>
      <c r="M3007" s="6">
        <f t="shared" si="187"/>
        <v>1.0614193044091178</v>
      </c>
    </row>
    <row r="3008" spans="1:13" x14ac:dyDescent="0.2">
      <c r="A3008" s="1" t="s">
        <v>263</v>
      </c>
      <c r="B3008" s="1" t="s">
        <v>184</v>
      </c>
      <c r="C3008" s="5">
        <v>0</v>
      </c>
      <c r="D3008" s="5">
        <v>0</v>
      </c>
      <c r="E3008" s="6" t="str">
        <f t="shared" si="184"/>
        <v/>
      </c>
      <c r="F3008" s="5">
        <v>0</v>
      </c>
      <c r="G3008" s="5">
        <v>1.08464</v>
      </c>
      <c r="H3008" s="6" t="str">
        <f t="shared" si="185"/>
        <v/>
      </c>
      <c r="I3008" s="5">
        <v>0</v>
      </c>
      <c r="J3008" s="6" t="str">
        <f t="shared" si="186"/>
        <v/>
      </c>
      <c r="K3008" s="5">
        <v>20.977180000000001</v>
      </c>
      <c r="L3008" s="5">
        <v>35.051110000000001</v>
      </c>
      <c r="M3008" s="6">
        <f t="shared" si="187"/>
        <v>0.6709162051333879</v>
      </c>
    </row>
    <row r="3009" spans="1:13" x14ac:dyDescent="0.2">
      <c r="A3009" s="1" t="s">
        <v>263</v>
      </c>
      <c r="B3009" s="1" t="s">
        <v>185</v>
      </c>
      <c r="C3009" s="5">
        <v>0</v>
      </c>
      <c r="D3009" s="5">
        <v>17.7912</v>
      </c>
      <c r="E3009" s="6" t="str">
        <f t="shared" si="184"/>
        <v/>
      </c>
      <c r="F3009" s="5">
        <v>675.96941000000004</v>
      </c>
      <c r="G3009" s="5">
        <v>505.89040999999997</v>
      </c>
      <c r="H3009" s="6">
        <f t="shared" si="185"/>
        <v>-0.25160753945951497</v>
      </c>
      <c r="I3009" s="5">
        <v>771.07664999999997</v>
      </c>
      <c r="J3009" s="6">
        <f t="shared" si="186"/>
        <v>-0.34391683368962089</v>
      </c>
      <c r="K3009" s="5">
        <v>12345.726629999999</v>
      </c>
      <c r="L3009" s="5">
        <v>8069.0894399999997</v>
      </c>
      <c r="M3009" s="6">
        <f t="shared" si="187"/>
        <v>-0.34640627629060017</v>
      </c>
    </row>
    <row r="3010" spans="1:13" x14ac:dyDescent="0.2">
      <c r="A3010" s="1" t="s">
        <v>263</v>
      </c>
      <c r="B3010" s="1" t="s">
        <v>186</v>
      </c>
      <c r="C3010" s="5">
        <v>0</v>
      </c>
      <c r="D3010" s="5">
        <v>0</v>
      </c>
      <c r="E3010" s="6" t="str">
        <f t="shared" si="184"/>
        <v/>
      </c>
      <c r="F3010" s="5">
        <v>220.10418999999999</v>
      </c>
      <c r="G3010" s="5">
        <v>107.22969000000001</v>
      </c>
      <c r="H3010" s="6">
        <f t="shared" si="185"/>
        <v>-0.51282304076083229</v>
      </c>
      <c r="I3010" s="5">
        <v>138.34621999999999</v>
      </c>
      <c r="J3010" s="6">
        <f t="shared" si="186"/>
        <v>-0.22491781849912473</v>
      </c>
      <c r="K3010" s="5">
        <v>2759.9856799999998</v>
      </c>
      <c r="L3010" s="5">
        <v>2591.9482899999998</v>
      </c>
      <c r="M3010" s="6">
        <f t="shared" si="187"/>
        <v>-6.0883428206772394E-2</v>
      </c>
    </row>
    <row r="3011" spans="1:13" x14ac:dyDescent="0.2">
      <c r="A3011" s="1" t="s">
        <v>263</v>
      </c>
      <c r="B3011" s="1" t="s">
        <v>187</v>
      </c>
      <c r="C3011" s="5">
        <v>0</v>
      </c>
      <c r="D3011" s="5">
        <v>810.24690999999996</v>
      </c>
      <c r="E3011" s="6" t="str">
        <f t="shared" si="184"/>
        <v/>
      </c>
      <c r="F3011" s="5">
        <v>2842.2651900000001</v>
      </c>
      <c r="G3011" s="5">
        <v>1443.5289600000001</v>
      </c>
      <c r="H3011" s="6">
        <f t="shared" si="185"/>
        <v>-0.49212024089842232</v>
      </c>
      <c r="I3011" s="5">
        <v>1747.6163899999999</v>
      </c>
      <c r="J3011" s="6">
        <f t="shared" si="186"/>
        <v>-0.17400124634903424</v>
      </c>
      <c r="K3011" s="5">
        <v>23895.64198</v>
      </c>
      <c r="L3011" s="5">
        <v>18995.45779</v>
      </c>
      <c r="M3011" s="6">
        <f t="shared" si="187"/>
        <v>-0.20506601974122818</v>
      </c>
    </row>
    <row r="3012" spans="1:13" x14ac:dyDescent="0.2">
      <c r="A3012" s="1" t="s">
        <v>263</v>
      </c>
      <c r="B3012" s="1" t="s">
        <v>189</v>
      </c>
      <c r="C3012" s="5">
        <v>0</v>
      </c>
      <c r="D3012" s="5">
        <v>0</v>
      </c>
      <c r="E3012" s="6" t="str">
        <f t="shared" si="184"/>
        <v/>
      </c>
      <c r="F3012" s="5">
        <v>109.39982000000001</v>
      </c>
      <c r="G3012" s="5">
        <v>17.87585</v>
      </c>
      <c r="H3012" s="6">
        <f t="shared" si="185"/>
        <v>-0.83660073663740953</v>
      </c>
      <c r="I3012" s="5">
        <v>11.38086</v>
      </c>
      <c r="J3012" s="6">
        <f t="shared" si="186"/>
        <v>0.57069413032055571</v>
      </c>
      <c r="K3012" s="5">
        <v>620.28695000000005</v>
      </c>
      <c r="L3012" s="5">
        <v>363.92473000000001</v>
      </c>
      <c r="M3012" s="6">
        <f t="shared" si="187"/>
        <v>-0.41329616881348219</v>
      </c>
    </row>
    <row r="3013" spans="1:13" x14ac:dyDescent="0.2">
      <c r="A3013" s="1" t="s">
        <v>263</v>
      </c>
      <c r="B3013" s="1" t="s">
        <v>190</v>
      </c>
      <c r="C3013" s="5">
        <v>0</v>
      </c>
      <c r="D3013" s="5">
        <v>0</v>
      </c>
      <c r="E3013" s="6" t="str">
        <f t="shared" ref="E3013:E3076" si="188">IF(C3013=0,"",(D3013/C3013-1))</f>
        <v/>
      </c>
      <c r="F3013" s="5">
        <v>139.87394</v>
      </c>
      <c r="G3013" s="5">
        <v>133.36338000000001</v>
      </c>
      <c r="H3013" s="6">
        <f t="shared" ref="H3013:H3076" si="189">IF(F3013=0,"",(G3013/F3013-1))</f>
        <v>-4.6545911268389251E-2</v>
      </c>
      <c r="I3013" s="5">
        <v>152.93247</v>
      </c>
      <c r="J3013" s="6">
        <f t="shared" ref="J3013:J3076" si="190">IF(I3013=0,"",(G3013/I3013-1))</f>
        <v>-0.12795902662135772</v>
      </c>
      <c r="K3013" s="5">
        <v>1863.08826</v>
      </c>
      <c r="L3013" s="5">
        <v>1097.1222399999999</v>
      </c>
      <c r="M3013" s="6">
        <f t="shared" ref="M3013:M3076" si="191">IF(K3013=0,"",(L3013/K3013-1))</f>
        <v>-0.41112707134980286</v>
      </c>
    </row>
    <row r="3014" spans="1:13" x14ac:dyDescent="0.2">
      <c r="A3014" s="1" t="s">
        <v>263</v>
      </c>
      <c r="B3014" s="1" t="s">
        <v>191</v>
      </c>
      <c r="C3014" s="5">
        <v>0</v>
      </c>
      <c r="D3014" s="5">
        <v>0</v>
      </c>
      <c r="E3014" s="6" t="str">
        <f t="shared" si="188"/>
        <v/>
      </c>
      <c r="F3014" s="5">
        <v>0</v>
      </c>
      <c r="G3014" s="5">
        <v>0</v>
      </c>
      <c r="H3014" s="6" t="str">
        <f t="shared" si="189"/>
        <v/>
      </c>
      <c r="I3014" s="5">
        <v>0</v>
      </c>
      <c r="J3014" s="6" t="str">
        <f t="shared" si="190"/>
        <v/>
      </c>
      <c r="K3014" s="5">
        <v>38.086199999999998</v>
      </c>
      <c r="L3014" s="5">
        <v>0.70355999999999996</v>
      </c>
      <c r="M3014" s="6">
        <f t="shared" si="191"/>
        <v>-0.98152716732044676</v>
      </c>
    </row>
    <row r="3015" spans="1:13" x14ac:dyDescent="0.2">
      <c r="A3015" s="1" t="s">
        <v>263</v>
      </c>
      <c r="B3015" s="1" t="s">
        <v>194</v>
      </c>
      <c r="C3015" s="5">
        <v>0</v>
      </c>
      <c r="D3015" s="5">
        <v>0</v>
      </c>
      <c r="E3015" s="6" t="str">
        <f t="shared" si="188"/>
        <v/>
      </c>
      <c r="F3015" s="5">
        <v>79.112899999999996</v>
      </c>
      <c r="G3015" s="5">
        <v>1.04735</v>
      </c>
      <c r="H3015" s="6">
        <f t="shared" si="189"/>
        <v>-0.98676132463858612</v>
      </c>
      <c r="I3015" s="5">
        <v>81.481999999999999</v>
      </c>
      <c r="J3015" s="6">
        <f t="shared" si="190"/>
        <v>-0.98714624088755798</v>
      </c>
      <c r="K3015" s="5">
        <v>801.38334999999995</v>
      </c>
      <c r="L3015" s="5">
        <v>695.78057999999999</v>
      </c>
      <c r="M3015" s="6">
        <f t="shared" si="191"/>
        <v>-0.13177559778350767</v>
      </c>
    </row>
    <row r="3016" spans="1:13" x14ac:dyDescent="0.2">
      <c r="A3016" s="1" t="s">
        <v>263</v>
      </c>
      <c r="B3016" s="1" t="s">
        <v>195</v>
      </c>
      <c r="C3016" s="5">
        <v>0</v>
      </c>
      <c r="D3016" s="5">
        <v>0</v>
      </c>
      <c r="E3016" s="6" t="str">
        <f t="shared" si="188"/>
        <v/>
      </c>
      <c r="F3016" s="5">
        <v>0</v>
      </c>
      <c r="G3016" s="5">
        <v>11.052020000000001</v>
      </c>
      <c r="H3016" s="6" t="str">
        <f t="shared" si="189"/>
        <v/>
      </c>
      <c r="I3016" s="5">
        <v>0</v>
      </c>
      <c r="J3016" s="6" t="str">
        <f t="shared" si="190"/>
        <v/>
      </c>
      <c r="K3016" s="5">
        <v>21.46686</v>
      </c>
      <c r="L3016" s="5">
        <v>45.091180000000001</v>
      </c>
      <c r="M3016" s="6">
        <f t="shared" si="191"/>
        <v>1.1005018898898116</v>
      </c>
    </row>
    <row r="3017" spans="1:13" x14ac:dyDescent="0.2">
      <c r="A3017" s="1" t="s">
        <v>263</v>
      </c>
      <c r="B3017" s="1" t="s">
        <v>196</v>
      </c>
      <c r="C3017" s="5">
        <v>148.22444999999999</v>
      </c>
      <c r="D3017" s="5">
        <v>7.1542000000000003</v>
      </c>
      <c r="E3017" s="6">
        <f t="shared" si="188"/>
        <v>-0.95173400879544501</v>
      </c>
      <c r="F3017" s="5">
        <v>922.27085999999997</v>
      </c>
      <c r="G3017" s="5">
        <v>557.78099999999995</v>
      </c>
      <c r="H3017" s="6">
        <f t="shared" si="189"/>
        <v>-0.39520912544065423</v>
      </c>
      <c r="I3017" s="5">
        <v>1288.6412399999999</v>
      </c>
      <c r="J3017" s="6">
        <f t="shared" si="190"/>
        <v>-0.56715571201182424</v>
      </c>
      <c r="K3017" s="5">
        <v>9943.8246799999997</v>
      </c>
      <c r="L3017" s="5">
        <v>9684.1334599999991</v>
      </c>
      <c r="M3017" s="6">
        <f t="shared" si="191"/>
        <v>-2.6115828502318306E-2</v>
      </c>
    </row>
    <row r="3018" spans="1:13" x14ac:dyDescent="0.2">
      <c r="A3018" s="1" t="s">
        <v>263</v>
      </c>
      <c r="B3018" s="1" t="s">
        <v>197</v>
      </c>
      <c r="C3018" s="5">
        <v>1110.07341</v>
      </c>
      <c r="D3018" s="5">
        <v>389.08713</v>
      </c>
      <c r="E3018" s="6">
        <f t="shared" si="188"/>
        <v>-0.64949423480020119</v>
      </c>
      <c r="F3018" s="5">
        <v>11602.22885</v>
      </c>
      <c r="G3018" s="5">
        <v>16183.615669999999</v>
      </c>
      <c r="H3018" s="6">
        <f t="shared" si="189"/>
        <v>0.39487126820464336</v>
      </c>
      <c r="I3018" s="5">
        <v>13813.503339999999</v>
      </c>
      <c r="J3018" s="6">
        <f t="shared" si="190"/>
        <v>0.17157937936981016</v>
      </c>
      <c r="K3018" s="5">
        <v>111897.1655</v>
      </c>
      <c r="L3018" s="5">
        <v>135256.49703</v>
      </c>
      <c r="M3018" s="6">
        <f t="shared" si="191"/>
        <v>0.20875713362015413</v>
      </c>
    </row>
    <row r="3019" spans="1:13" x14ac:dyDescent="0.2">
      <c r="A3019" s="1" t="s">
        <v>263</v>
      </c>
      <c r="B3019" s="1" t="s">
        <v>234</v>
      </c>
      <c r="C3019" s="5">
        <v>0</v>
      </c>
      <c r="D3019" s="5">
        <v>0</v>
      </c>
      <c r="E3019" s="6" t="str">
        <f t="shared" si="188"/>
        <v/>
      </c>
      <c r="F3019" s="5">
        <v>34.572400000000002</v>
      </c>
      <c r="G3019" s="5">
        <v>0</v>
      </c>
      <c r="H3019" s="6">
        <f t="shared" si="189"/>
        <v>-1</v>
      </c>
      <c r="I3019" s="5">
        <v>0</v>
      </c>
      <c r="J3019" s="6" t="str">
        <f t="shared" si="190"/>
        <v/>
      </c>
      <c r="K3019" s="5">
        <v>1084.16614</v>
      </c>
      <c r="L3019" s="5">
        <v>28.501280000000001</v>
      </c>
      <c r="M3019" s="6">
        <f t="shared" si="191"/>
        <v>-0.97371133542318522</v>
      </c>
    </row>
    <row r="3020" spans="1:13" x14ac:dyDescent="0.2">
      <c r="A3020" s="1" t="s">
        <v>263</v>
      </c>
      <c r="B3020" s="1" t="s">
        <v>198</v>
      </c>
      <c r="C3020" s="5">
        <v>0</v>
      </c>
      <c r="D3020" s="5">
        <v>0</v>
      </c>
      <c r="E3020" s="6" t="str">
        <f t="shared" si="188"/>
        <v/>
      </c>
      <c r="F3020" s="5">
        <v>174.44846999999999</v>
      </c>
      <c r="G3020" s="5">
        <v>183.50438</v>
      </c>
      <c r="H3020" s="6">
        <f t="shared" si="189"/>
        <v>5.1911661936616671E-2</v>
      </c>
      <c r="I3020" s="5">
        <v>46.633249999999997</v>
      </c>
      <c r="J3020" s="6">
        <f t="shared" si="190"/>
        <v>2.9350544943790111</v>
      </c>
      <c r="K3020" s="5">
        <v>4118.7871100000002</v>
      </c>
      <c r="L3020" s="5">
        <v>3287.7378100000001</v>
      </c>
      <c r="M3020" s="6">
        <f t="shared" si="191"/>
        <v>-0.20177039448877954</v>
      </c>
    </row>
    <row r="3021" spans="1:13" x14ac:dyDescent="0.2">
      <c r="A3021" s="1" t="s">
        <v>263</v>
      </c>
      <c r="B3021" s="1" t="s">
        <v>199</v>
      </c>
      <c r="C3021" s="5">
        <v>0</v>
      </c>
      <c r="D3021" s="5">
        <v>0</v>
      </c>
      <c r="E3021" s="6" t="str">
        <f t="shared" si="188"/>
        <v/>
      </c>
      <c r="F3021" s="5">
        <v>38.485019999999999</v>
      </c>
      <c r="G3021" s="5">
        <v>1.1608700000000001</v>
      </c>
      <c r="H3021" s="6">
        <f t="shared" si="189"/>
        <v>-0.96983579584991775</v>
      </c>
      <c r="I3021" s="5">
        <v>13.88153</v>
      </c>
      <c r="J3021" s="6">
        <f t="shared" si="190"/>
        <v>-0.91637305109739342</v>
      </c>
      <c r="K3021" s="5">
        <v>467.98034999999999</v>
      </c>
      <c r="L3021" s="5">
        <v>377.56592000000001</v>
      </c>
      <c r="M3021" s="6">
        <f t="shared" si="191"/>
        <v>-0.1932013384750022</v>
      </c>
    </row>
    <row r="3022" spans="1:13" x14ac:dyDescent="0.2">
      <c r="A3022" s="1" t="s">
        <v>263</v>
      </c>
      <c r="B3022" s="1" t="s">
        <v>200</v>
      </c>
      <c r="C3022" s="5">
        <v>0</v>
      </c>
      <c r="D3022" s="5">
        <v>2.3640000000000001E-2</v>
      </c>
      <c r="E3022" s="6" t="str">
        <f t="shared" si="188"/>
        <v/>
      </c>
      <c r="F3022" s="5">
        <v>2084.9566799999998</v>
      </c>
      <c r="G3022" s="5">
        <v>268.36558000000002</v>
      </c>
      <c r="H3022" s="6">
        <f t="shared" si="189"/>
        <v>-0.87128481729414153</v>
      </c>
      <c r="I3022" s="5">
        <v>1027.6750999999999</v>
      </c>
      <c r="J3022" s="6">
        <f t="shared" si="190"/>
        <v>-0.73886145533739211</v>
      </c>
      <c r="K3022" s="5">
        <v>14482.614519999999</v>
      </c>
      <c r="L3022" s="5">
        <v>8122.4850699999997</v>
      </c>
      <c r="M3022" s="6">
        <f t="shared" si="191"/>
        <v>-0.43915616487733455</v>
      </c>
    </row>
    <row r="3023" spans="1:13" x14ac:dyDescent="0.2">
      <c r="A3023" s="1" t="s">
        <v>263</v>
      </c>
      <c r="B3023" s="1" t="s">
        <v>201</v>
      </c>
      <c r="C3023" s="5">
        <v>0</v>
      </c>
      <c r="D3023" s="5">
        <v>8.7664000000000009</v>
      </c>
      <c r="E3023" s="6" t="str">
        <f t="shared" si="188"/>
        <v/>
      </c>
      <c r="F3023" s="5">
        <v>358.85834999999997</v>
      </c>
      <c r="G3023" s="5">
        <v>470.95535999999998</v>
      </c>
      <c r="H3023" s="6">
        <f t="shared" si="189"/>
        <v>0.31237119047111483</v>
      </c>
      <c r="I3023" s="5">
        <v>240.41281000000001</v>
      </c>
      <c r="J3023" s="6">
        <f t="shared" si="190"/>
        <v>0.95894453377921063</v>
      </c>
      <c r="K3023" s="5">
        <v>8722.8517699999993</v>
      </c>
      <c r="L3023" s="5">
        <v>8184.5771100000002</v>
      </c>
      <c r="M3023" s="6">
        <f t="shared" si="191"/>
        <v>-6.1708564376991459E-2</v>
      </c>
    </row>
    <row r="3024" spans="1:13" x14ac:dyDescent="0.2">
      <c r="A3024" s="1" t="s">
        <v>263</v>
      </c>
      <c r="B3024" s="1" t="s">
        <v>202</v>
      </c>
      <c r="C3024" s="5">
        <v>0</v>
      </c>
      <c r="D3024" s="5">
        <v>150.58600000000001</v>
      </c>
      <c r="E3024" s="6" t="str">
        <f t="shared" si="188"/>
        <v/>
      </c>
      <c r="F3024" s="5">
        <v>1950.31368</v>
      </c>
      <c r="G3024" s="5">
        <v>2839.4180000000001</v>
      </c>
      <c r="H3024" s="6">
        <f t="shared" si="189"/>
        <v>0.45587760016122125</v>
      </c>
      <c r="I3024" s="5">
        <v>1323.00287</v>
      </c>
      <c r="J3024" s="6">
        <f t="shared" si="190"/>
        <v>1.1461918672935307</v>
      </c>
      <c r="K3024" s="5">
        <v>25793.341049999999</v>
      </c>
      <c r="L3024" s="5">
        <v>23209.418989999998</v>
      </c>
      <c r="M3024" s="6">
        <f t="shared" si="191"/>
        <v>-0.10017787362215336</v>
      </c>
    </row>
    <row r="3025" spans="1:13" x14ac:dyDescent="0.2">
      <c r="A3025" s="1" t="s">
        <v>263</v>
      </c>
      <c r="B3025" s="1" t="s">
        <v>203</v>
      </c>
      <c r="C3025" s="5">
        <v>0</v>
      </c>
      <c r="D3025" s="5">
        <v>0</v>
      </c>
      <c r="E3025" s="6" t="str">
        <f t="shared" si="188"/>
        <v/>
      </c>
      <c r="F3025" s="5">
        <v>1.5589</v>
      </c>
      <c r="G3025" s="5">
        <v>3.2604299999999999</v>
      </c>
      <c r="H3025" s="6">
        <f t="shared" si="189"/>
        <v>1.0914940021810251</v>
      </c>
      <c r="I3025" s="5">
        <v>0.34233999999999998</v>
      </c>
      <c r="J3025" s="6">
        <f t="shared" si="190"/>
        <v>8.5239527954664958</v>
      </c>
      <c r="K3025" s="5">
        <v>26.596879999999999</v>
      </c>
      <c r="L3025" s="5">
        <v>69.033879999999996</v>
      </c>
      <c r="M3025" s="6">
        <f t="shared" si="191"/>
        <v>1.5955630886028738</v>
      </c>
    </row>
    <row r="3026" spans="1:13" x14ac:dyDescent="0.2">
      <c r="A3026" s="1" t="s">
        <v>263</v>
      </c>
      <c r="B3026" s="1" t="s">
        <v>204</v>
      </c>
      <c r="C3026" s="5">
        <v>0</v>
      </c>
      <c r="D3026" s="5">
        <v>0</v>
      </c>
      <c r="E3026" s="6" t="str">
        <f t="shared" si="188"/>
        <v/>
      </c>
      <c r="F3026" s="5">
        <v>0</v>
      </c>
      <c r="G3026" s="5">
        <v>0</v>
      </c>
      <c r="H3026" s="6" t="str">
        <f t="shared" si="189"/>
        <v/>
      </c>
      <c r="I3026" s="5">
        <v>0</v>
      </c>
      <c r="J3026" s="6" t="str">
        <f t="shared" si="190"/>
        <v/>
      </c>
      <c r="K3026" s="5">
        <v>0</v>
      </c>
      <c r="L3026" s="5">
        <v>0</v>
      </c>
      <c r="M3026" s="6" t="str">
        <f t="shared" si="191"/>
        <v/>
      </c>
    </row>
    <row r="3027" spans="1:13" x14ac:dyDescent="0.2">
      <c r="A3027" s="1" t="s">
        <v>263</v>
      </c>
      <c r="B3027" s="1" t="s">
        <v>205</v>
      </c>
      <c r="C3027" s="5">
        <v>0</v>
      </c>
      <c r="D3027" s="5">
        <v>0</v>
      </c>
      <c r="E3027" s="6" t="str">
        <f t="shared" si="188"/>
        <v/>
      </c>
      <c r="F3027" s="5">
        <v>2.4134099999999998</v>
      </c>
      <c r="G3027" s="5">
        <v>2.4719999999999999E-2</v>
      </c>
      <c r="H3027" s="6">
        <f t="shared" si="189"/>
        <v>-0.98975723146916605</v>
      </c>
      <c r="I3027" s="5">
        <v>0</v>
      </c>
      <c r="J3027" s="6" t="str">
        <f t="shared" si="190"/>
        <v/>
      </c>
      <c r="K3027" s="5">
        <v>72.354690000000005</v>
      </c>
      <c r="L3027" s="5">
        <v>73.491150000000005</v>
      </c>
      <c r="M3027" s="6">
        <f t="shared" si="191"/>
        <v>1.5706791087074068E-2</v>
      </c>
    </row>
    <row r="3028" spans="1:13" x14ac:dyDescent="0.2">
      <c r="A3028" s="1" t="s">
        <v>263</v>
      </c>
      <c r="B3028" s="1" t="s">
        <v>206</v>
      </c>
      <c r="C3028" s="5">
        <v>0</v>
      </c>
      <c r="D3028" s="5">
        <v>0</v>
      </c>
      <c r="E3028" s="6" t="str">
        <f t="shared" si="188"/>
        <v/>
      </c>
      <c r="F3028" s="5">
        <v>0</v>
      </c>
      <c r="G3028" s="5">
        <v>9.3357399999999995</v>
      </c>
      <c r="H3028" s="6" t="str">
        <f t="shared" si="189"/>
        <v/>
      </c>
      <c r="I3028" s="5">
        <v>0</v>
      </c>
      <c r="J3028" s="6" t="str">
        <f t="shared" si="190"/>
        <v/>
      </c>
      <c r="K3028" s="5">
        <v>166.77181999999999</v>
      </c>
      <c r="L3028" s="5">
        <v>189.05663000000001</v>
      </c>
      <c r="M3028" s="6">
        <f t="shared" si="191"/>
        <v>0.13362455359664493</v>
      </c>
    </row>
    <row r="3029" spans="1:13" x14ac:dyDescent="0.2">
      <c r="A3029" s="1" t="s">
        <v>263</v>
      </c>
      <c r="B3029" s="1" t="s">
        <v>207</v>
      </c>
      <c r="C3029" s="5">
        <v>0</v>
      </c>
      <c r="D3029" s="5">
        <v>0</v>
      </c>
      <c r="E3029" s="6" t="str">
        <f t="shared" si="188"/>
        <v/>
      </c>
      <c r="F3029" s="5">
        <v>218.56659999999999</v>
      </c>
      <c r="G3029" s="5">
        <v>253.03641999999999</v>
      </c>
      <c r="H3029" s="6">
        <f t="shared" si="189"/>
        <v>0.15770854284231905</v>
      </c>
      <c r="I3029" s="5">
        <v>258.42529000000002</v>
      </c>
      <c r="J3029" s="6">
        <f t="shared" si="190"/>
        <v>-2.0852719174659806E-2</v>
      </c>
      <c r="K3029" s="5">
        <v>3968.7582900000002</v>
      </c>
      <c r="L3029" s="5">
        <v>4901.0299800000003</v>
      </c>
      <c r="M3029" s="6">
        <f t="shared" si="191"/>
        <v>0.23490261232311016</v>
      </c>
    </row>
    <row r="3030" spans="1:13" x14ac:dyDescent="0.2">
      <c r="A3030" s="1" t="s">
        <v>263</v>
      </c>
      <c r="B3030" s="1" t="s">
        <v>208</v>
      </c>
      <c r="C3030" s="5">
        <v>0</v>
      </c>
      <c r="D3030" s="5">
        <v>0</v>
      </c>
      <c r="E3030" s="6" t="str">
        <f t="shared" si="188"/>
        <v/>
      </c>
      <c r="F3030" s="5">
        <v>0</v>
      </c>
      <c r="G3030" s="5">
        <v>0</v>
      </c>
      <c r="H3030" s="6" t="str">
        <f t="shared" si="189"/>
        <v/>
      </c>
      <c r="I3030" s="5">
        <v>0</v>
      </c>
      <c r="J3030" s="6" t="str">
        <f t="shared" si="190"/>
        <v/>
      </c>
      <c r="K3030" s="5">
        <v>15.74065</v>
      </c>
      <c r="L3030" s="5">
        <v>0</v>
      </c>
      <c r="M3030" s="6">
        <f t="shared" si="191"/>
        <v>-1</v>
      </c>
    </row>
    <row r="3031" spans="1:13" x14ac:dyDescent="0.2">
      <c r="A3031" s="1" t="s">
        <v>263</v>
      </c>
      <c r="B3031" s="1" t="s">
        <v>209</v>
      </c>
      <c r="C3031" s="5">
        <v>0</v>
      </c>
      <c r="D3031" s="5">
        <v>0</v>
      </c>
      <c r="E3031" s="6" t="str">
        <f t="shared" si="188"/>
        <v/>
      </c>
      <c r="F3031" s="5">
        <v>0</v>
      </c>
      <c r="G3031" s="5">
        <v>0</v>
      </c>
      <c r="H3031" s="6" t="str">
        <f t="shared" si="189"/>
        <v/>
      </c>
      <c r="I3031" s="5">
        <v>0</v>
      </c>
      <c r="J3031" s="6" t="str">
        <f t="shared" si="190"/>
        <v/>
      </c>
      <c r="K3031" s="5">
        <v>205.56904</v>
      </c>
      <c r="L3031" s="5">
        <v>90.796599999999998</v>
      </c>
      <c r="M3031" s="6">
        <f t="shared" si="191"/>
        <v>-0.55831578529529546</v>
      </c>
    </row>
    <row r="3032" spans="1:13" x14ac:dyDescent="0.2">
      <c r="A3032" s="1" t="s">
        <v>263</v>
      </c>
      <c r="B3032" s="1" t="s">
        <v>210</v>
      </c>
      <c r="C3032" s="5">
        <v>3.504</v>
      </c>
      <c r="D3032" s="5">
        <v>24.431609999999999</v>
      </c>
      <c r="E3032" s="6">
        <f t="shared" si="188"/>
        <v>5.9724914383561645</v>
      </c>
      <c r="F3032" s="5">
        <v>200.90163999999999</v>
      </c>
      <c r="G3032" s="5">
        <v>1792.3735200000001</v>
      </c>
      <c r="H3032" s="6">
        <f t="shared" si="189"/>
        <v>7.9216470308554978</v>
      </c>
      <c r="I3032" s="5">
        <v>1545.6793399999999</v>
      </c>
      <c r="J3032" s="6">
        <f t="shared" si="190"/>
        <v>0.15960243086382997</v>
      </c>
      <c r="K3032" s="5">
        <v>2150.6163000000001</v>
      </c>
      <c r="L3032" s="5">
        <v>9836.0995999999996</v>
      </c>
      <c r="M3032" s="6">
        <f t="shared" si="191"/>
        <v>3.5736190133033023</v>
      </c>
    </row>
    <row r="3033" spans="1:13" x14ac:dyDescent="0.2">
      <c r="A3033" s="1" t="s">
        <v>263</v>
      </c>
      <c r="B3033" s="1" t="s">
        <v>211</v>
      </c>
      <c r="C3033" s="5">
        <v>0</v>
      </c>
      <c r="D3033" s="5">
        <v>0</v>
      </c>
      <c r="E3033" s="6" t="str">
        <f t="shared" si="188"/>
        <v/>
      </c>
      <c r="F3033" s="5">
        <v>9.6061700000000005</v>
      </c>
      <c r="G3033" s="5">
        <v>22.632619999999999</v>
      </c>
      <c r="H3033" s="6">
        <f t="shared" si="189"/>
        <v>1.3560503301523914</v>
      </c>
      <c r="I3033" s="5">
        <v>24.376799999999999</v>
      </c>
      <c r="J3033" s="6">
        <f t="shared" si="190"/>
        <v>-7.1550818811328853E-2</v>
      </c>
      <c r="K3033" s="5">
        <v>153.54913999999999</v>
      </c>
      <c r="L3033" s="5">
        <v>276.58274999999998</v>
      </c>
      <c r="M3033" s="6">
        <f t="shared" si="191"/>
        <v>0.80126537992983859</v>
      </c>
    </row>
    <row r="3034" spans="1:13" x14ac:dyDescent="0.2">
      <c r="A3034" s="1" t="s">
        <v>263</v>
      </c>
      <c r="B3034" s="1" t="s">
        <v>212</v>
      </c>
      <c r="C3034" s="5">
        <v>0</v>
      </c>
      <c r="D3034" s="5">
        <v>0</v>
      </c>
      <c r="E3034" s="6" t="str">
        <f t="shared" si="188"/>
        <v/>
      </c>
      <c r="F3034" s="5">
        <v>3049.4950600000002</v>
      </c>
      <c r="G3034" s="5">
        <v>1219.94857</v>
      </c>
      <c r="H3034" s="6">
        <f t="shared" si="189"/>
        <v>-0.59995063248274294</v>
      </c>
      <c r="I3034" s="5">
        <v>2153.7237700000001</v>
      </c>
      <c r="J3034" s="6">
        <f t="shared" si="190"/>
        <v>-0.43356312123536622</v>
      </c>
      <c r="K3034" s="5">
        <v>38276.939149999998</v>
      </c>
      <c r="L3034" s="5">
        <v>23180.630440000001</v>
      </c>
      <c r="M3034" s="6">
        <f t="shared" si="191"/>
        <v>-0.39439696708350824</v>
      </c>
    </row>
    <row r="3035" spans="1:13" x14ac:dyDescent="0.2">
      <c r="A3035" s="1" t="s">
        <v>263</v>
      </c>
      <c r="B3035" s="1" t="s">
        <v>213</v>
      </c>
      <c r="C3035" s="5">
        <v>6.3607500000000003</v>
      </c>
      <c r="D3035" s="5">
        <v>0</v>
      </c>
      <c r="E3035" s="6">
        <f t="shared" si="188"/>
        <v>-1</v>
      </c>
      <c r="F3035" s="5">
        <v>216.90617</v>
      </c>
      <c r="G3035" s="5">
        <v>377.1841</v>
      </c>
      <c r="H3035" s="6">
        <f t="shared" si="189"/>
        <v>0.73892748186923396</v>
      </c>
      <c r="I3035" s="5">
        <v>494.23372000000001</v>
      </c>
      <c r="J3035" s="6">
        <f t="shared" si="190"/>
        <v>-0.23683050197384348</v>
      </c>
      <c r="K3035" s="5">
        <v>3592.4879900000001</v>
      </c>
      <c r="L3035" s="5">
        <v>3557.6873599999999</v>
      </c>
      <c r="M3035" s="6">
        <f t="shared" si="191"/>
        <v>-9.6870553490702171E-3</v>
      </c>
    </row>
    <row r="3036" spans="1:13" x14ac:dyDescent="0.2">
      <c r="A3036" s="1" t="s">
        <v>263</v>
      </c>
      <c r="B3036" s="1" t="s">
        <v>214</v>
      </c>
      <c r="C3036" s="5">
        <v>0</v>
      </c>
      <c r="D3036" s="5">
        <v>0</v>
      </c>
      <c r="E3036" s="6" t="str">
        <f t="shared" si="188"/>
        <v/>
      </c>
      <c r="F3036" s="5">
        <v>1.2743800000000001</v>
      </c>
      <c r="G3036" s="5">
        <v>34.114310000000003</v>
      </c>
      <c r="H3036" s="6">
        <f t="shared" si="189"/>
        <v>25.76933881573785</v>
      </c>
      <c r="I3036" s="5">
        <v>100.19163</v>
      </c>
      <c r="J3036" s="6">
        <f t="shared" si="190"/>
        <v>-0.65950938217094579</v>
      </c>
      <c r="K3036" s="5">
        <v>142.00720999999999</v>
      </c>
      <c r="L3036" s="5">
        <v>240.53639000000001</v>
      </c>
      <c r="M3036" s="6">
        <f t="shared" si="191"/>
        <v>0.69383223570127206</v>
      </c>
    </row>
    <row r="3037" spans="1:13" x14ac:dyDescent="0.2">
      <c r="A3037" s="1" t="s">
        <v>263</v>
      </c>
      <c r="B3037" s="1" t="s">
        <v>215</v>
      </c>
      <c r="C3037" s="5">
        <v>58.855640000000001</v>
      </c>
      <c r="D3037" s="5">
        <v>0</v>
      </c>
      <c r="E3037" s="6">
        <f t="shared" si="188"/>
        <v>-1</v>
      </c>
      <c r="F3037" s="5">
        <v>211.18127999999999</v>
      </c>
      <c r="G3037" s="5">
        <v>453.32429000000002</v>
      </c>
      <c r="H3037" s="6">
        <f t="shared" si="189"/>
        <v>1.1466120955418022</v>
      </c>
      <c r="I3037" s="5">
        <v>191.63751999999999</v>
      </c>
      <c r="J3037" s="6">
        <f t="shared" si="190"/>
        <v>1.3655299338041949</v>
      </c>
      <c r="K3037" s="5">
        <v>4240.6436999999996</v>
      </c>
      <c r="L3037" s="5">
        <v>3120.8309300000001</v>
      </c>
      <c r="M3037" s="6">
        <f t="shared" si="191"/>
        <v>-0.26406669581790132</v>
      </c>
    </row>
    <row r="3038" spans="1:13" x14ac:dyDescent="0.2">
      <c r="A3038" s="1" t="s">
        <v>263</v>
      </c>
      <c r="B3038" s="1" t="s">
        <v>218</v>
      </c>
      <c r="C3038" s="5">
        <v>0</v>
      </c>
      <c r="D3038" s="5">
        <v>0</v>
      </c>
      <c r="E3038" s="6" t="str">
        <f t="shared" si="188"/>
        <v/>
      </c>
      <c r="F3038" s="5">
        <v>20.002759999999999</v>
      </c>
      <c r="G3038" s="5">
        <v>0</v>
      </c>
      <c r="H3038" s="6">
        <f t="shared" si="189"/>
        <v>-1</v>
      </c>
      <c r="I3038" s="5">
        <v>88.983230000000006</v>
      </c>
      <c r="J3038" s="6">
        <f t="shared" si="190"/>
        <v>-1</v>
      </c>
      <c r="K3038" s="5">
        <v>290.10154999999997</v>
      </c>
      <c r="L3038" s="5">
        <v>255.92764</v>
      </c>
      <c r="M3038" s="6">
        <f t="shared" si="191"/>
        <v>-0.11779981871865208</v>
      </c>
    </row>
    <row r="3039" spans="1:13" x14ac:dyDescent="0.2">
      <c r="A3039" s="1" t="s">
        <v>263</v>
      </c>
      <c r="B3039" s="1" t="s">
        <v>219</v>
      </c>
      <c r="C3039" s="5">
        <v>0</v>
      </c>
      <c r="D3039" s="5">
        <v>70.225499999999997</v>
      </c>
      <c r="E3039" s="6" t="str">
        <f t="shared" si="188"/>
        <v/>
      </c>
      <c r="F3039" s="5">
        <v>1290.09239</v>
      </c>
      <c r="G3039" s="5">
        <v>1306.77907</v>
      </c>
      <c r="H3039" s="6">
        <f t="shared" si="189"/>
        <v>1.2934484482929109E-2</v>
      </c>
      <c r="I3039" s="5">
        <v>1374.08095</v>
      </c>
      <c r="J3039" s="6">
        <f t="shared" si="190"/>
        <v>-4.8979559755922608E-2</v>
      </c>
      <c r="K3039" s="5">
        <v>13095.95494</v>
      </c>
      <c r="L3039" s="5">
        <v>12717.8493</v>
      </c>
      <c r="M3039" s="6">
        <f t="shared" si="191"/>
        <v>-2.8871941124745448E-2</v>
      </c>
    </row>
    <row r="3040" spans="1:13" x14ac:dyDescent="0.2">
      <c r="A3040" s="1" t="s">
        <v>263</v>
      </c>
      <c r="B3040" s="1" t="s">
        <v>220</v>
      </c>
      <c r="C3040" s="5">
        <v>0</v>
      </c>
      <c r="D3040" s="5">
        <v>0</v>
      </c>
      <c r="E3040" s="6" t="str">
        <f t="shared" si="188"/>
        <v/>
      </c>
      <c r="F3040" s="5">
        <v>43.348730000000003</v>
      </c>
      <c r="G3040" s="5">
        <v>52.501989999999999</v>
      </c>
      <c r="H3040" s="6">
        <f t="shared" si="189"/>
        <v>0.21115405226404538</v>
      </c>
      <c r="I3040" s="5">
        <v>106.98712</v>
      </c>
      <c r="J3040" s="6">
        <f t="shared" si="190"/>
        <v>-0.50926812498551233</v>
      </c>
      <c r="K3040" s="5">
        <v>251.43164999999999</v>
      </c>
      <c r="L3040" s="5">
        <v>851.24449000000004</v>
      </c>
      <c r="M3040" s="6">
        <f t="shared" si="191"/>
        <v>2.3855900400764982</v>
      </c>
    </row>
    <row r="3041" spans="1:13" x14ac:dyDescent="0.2">
      <c r="A3041" s="1" t="s">
        <v>263</v>
      </c>
      <c r="B3041" s="1" t="s">
        <v>221</v>
      </c>
      <c r="C3041" s="5">
        <v>0</v>
      </c>
      <c r="D3041" s="5">
        <v>0</v>
      </c>
      <c r="E3041" s="6" t="str">
        <f t="shared" si="188"/>
        <v/>
      </c>
      <c r="F3041" s="5">
        <v>0.39071</v>
      </c>
      <c r="G3041" s="5">
        <v>0</v>
      </c>
      <c r="H3041" s="6">
        <f t="shared" si="189"/>
        <v>-1</v>
      </c>
      <c r="I3041" s="5">
        <v>0</v>
      </c>
      <c r="J3041" s="6" t="str">
        <f t="shared" si="190"/>
        <v/>
      </c>
      <c r="K3041" s="5">
        <v>1.46963</v>
      </c>
      <c r="L3041" s="5">
        <v>0.70374999999999999</v>
      </c>
      <c r="M3041" s="6">
        <f t="shared" si="191"/>
        <v>-0.52113797350353486</v>
      </c>
    </row>
    <row r="3042" spans="1:13" x14ac:dyDescent="0.2">
      <c r="A3042" s="1" t="s">
        <v>263</v>
      </c>
      <c r="B3042" s="1" t="s">
        <v>222</v>
      </c>
      <c r="C3042" s="5">
        <v>0</v>
      </c>
      <c r="D3042" s="5">
        <v>3.3723000000000001</v>
      </c>
      <c r="E3042" s="6" t="str">
        <f t="shared" si="188"/>
        <v/>
      </c>
      <c r="F3042" s="5">
        <v>190.14643000000001</v>
      </c>
      <c r="G3042" s="5">
        <v>87.625540000000001</v>
      </c>
      <c r="H3042" s="6">
        <f t="shared" si="189"/>
        <v>-0.53916810323496478</v>
      </c>
      <c r="I3042" s="5">
        <v>83.873249999999999</v>
      </c>
      <c r="J3042" s="6">
        <f t="shared" si="190"/>
        <v>4.4737624928090858E-2</v>
      </c>
      <c r="K3042" s="5">
        <v>1376.2048299999999</v>
      </c>
      <c r="L3042" s="5">
        <v>1277.9965</v>
      </c>
      <c r="M3042" s="6">
        <f t="shared" si="191"/>
        <v>-7.1361710015216184E-2</v>
      </c>
    </row>
    <row r="3043" spans="1:13" x14ac:dyDescent="0.2">
      <c r="A3043" s="1" t="s">
        <v>263</v>
      </c>
      <c r="B3043" s="1" t="s">
        <v>223</v>
      </c>
      <c r="C3043" s="5">
        <v>0</v>
      </c>
      <c r="D3043" s="5">
        <v>0</v>
      </c>
      <c r="E3043" s="6" t="str">
        <f t="shared" si="188"/>
        <v/>
      </c>
      <c r="F3043" s="5">
        <v>517.49941000000001</v>
      </c>
      <c r="G3043" s="5">
        <v>139.86514</v>
      </c>
      <c r="H3043" s="6">
        <f t="shared" si="189"/>
        <v>-0.72972888993245422</v>
      </c>
      <c r="I3043" s="5">
        <v>686.73568999999998</v>
      </c>
      <c r="J3043" s="6">
        <f t="shared" si="190"/>
        <v>-0.79633337536308912</v>
      </c>
      <c r="K3043" s="5">
        <v>5608.0736100000004</v>
      </c>
      <c r="L3043" s="5">
        <v>4187.6448</v>
      </c>
      <c r="M3043" s="6">
        <f t="shared" si="191"/>
        <v>-0.25328283984489286</v>
      </c>
    </row>
    <row r="3044" spans="1:13" x14ac:dyDescent="0.2">
      <c r="A3044" s="1" t="s">
        <v>263</v>
      </c>
      <c r="B3044" s="1" t="s">
        <v>224</v>
      </c>
      <c r="C3044" s="5">
        <v>0.62275999999999998</v>
      </c>
      <c r="D3044" s="5">
        <v>0</v>
      </c>
      <c r="E3044" s="6">
        <f t="shared" si="188"/>
        <v>-1</v>
      </c>
      <c r="F3044" s="5">
        <v>1391.12833</v>
      </c>
      <c r="G3044" s="5">
        <v>1372.5845899999999</v>
      </c>
      <c r="H3044" s="6">
        <f t="shared" si="189"/>
        <v>-1.3329999540732551E-2</v>
      </c>
      <c r="I3044" s="5">
        <v>1525.23513</v>
      </c>
      <c r="J3044" s="6">
        <f t="shared" si="190"/>
        <v>-0.10008328355248419</v>
      </c>
      <c r="K3044" s="5">
        <v>15937.41424</v>
      </c>
      <c r="L3044" s="5">
        <v>17916.218219999999</v>
      </c>
      <c r="M3044" s="6">
        <f t="shared" si="191"/>
        <v>0.12416091783782357</v>
      </c>
    </row>
    <row r="3045" spans="1:13" x14ac:dyDescent="0.2">
      <c r="A3045" s="1" t="s">
        <v>263</v>
      </c>
      <c r="B3045" s="1" t="s">
        <v>225</v>
      </c>
      <c r="C3045" s="5">
        <v>0</v>
      </c>
      <c r="D3045" s="5">
        <v>0</v>
      </c>
      <c r="E3045" s="6" t="str">
        <f t="shared" si="188"/>
        <v/>
      </c>
      <c r="F3045" s="5">
        <v>1.57341</v>
      </c>
      <c r="G3045" s="5">
        <v>0.252</v>
      </c>
      <c r="H3045" s="6">
        <f t="shared" si="189"/>
        <v>-0.83983831296356315</v>
      </c>
      <c r="I3045" s="5">
        <v>0</v>
      </c>
      <c r="J3045" s="6" t="str">
        <f t="shared" si="190"/>
        <v/>
      </c>
      <c r="K3045" s="5">
        <v>47.13355</v>
      </c>
      <c r="L3045" s="5">
        <v>0.39278999999999997</v>
      </c>
      <c r="M3045" s="6">
        <f t="shared" si="191"/>
        <v>-0.99166644566343931</v>
      </c>
    </row>
    <row r="3046" spans="1:13" x14ac:dyDescent="0.2">
      <c r="A3046" s="1" t="s">
        <v>263</v>
      </c>
      <c r="B3046" s="1" t="s">
        <v>226</v>
      </c>
      <c r="C3046" s="5">
        <v>0</v>
      </c>
      <c r="D3046" s="5">
        <v>0</v>
      </c>
      <c r="E3046" s="6" t="str">
        <f t="shared" si="188"/>
        <v/>
      </c>
      <c r="F3046" s="5">
        <v>0</v>
      </c>
      <c r="G3046" s="5">
        <v>0</v>
      </c>
      <c r="H3046" s="6" t="str">
        <f t="shared" si="189"/>
        <v/>
      </c>
      <c r="I3046" s="5">
        <v>0.12</v>
      </c>
      <c r="J3046" s="6">
        <f t="shared" si="190"/>
        <v>-1</v>
      </c>
      <c r="K3046" s="5">
        <v>8.3481000000000005</v>
      </c>
      <c r="L3046" s="5">
        <v>0.17648</v>
      </c>
      <c r="M3046" s="6">
        <f t="shared" si="191"/>
        <v>-0.97885986032749972</v>
      </c>
    </row>
    <row r="3047" spans="1:13" x14ac:dyDescent="0.2">
      <c r="A3047" s="2" t="s">
        <v>263</v>
      </c>
      <c r="B3047" s="2" t="s">
        <v>227</v>
      </c>
      <c r="C3047" s="7">
        <v>14709.919830000001</v>
      </c>
      <c r="D3047" s="7">
        <v>10042.616900000001</v>
      </c>
      <c r="E3047" s="8">
        <f t="shared" si="188"/>
        <v>-0.31728948790606692</v>
      </c>
      <c r="F3047" s="7">
        <v>373590.13202999998</v>
      </c>
      <c r="G3047" s="7">
        <v>368587.32569999999</v>
      </c>
      <c r="H3047" s="8">
        <f t="shared" si="189"/>
        <v>-1.3391162937885781E-2</v>
      </c>
      <c r="I3047" s="7">
        <v>371146.71100000001</v>
      </c>
      <c r="J3047" s="8">
        <f t="shared" si="190"/>
        <v>-6.8958857081182767E-3</v>
      </c>
      <c r="K3047" s="7">
        <v>4561303.5779400002</v>
      </c>
      <c r="L3047" s="7">
        <v>4311583.9091999996</v>
      </c>
      <c r="M3047" s="8">
        <f t="shared" si="191"/>
        <v>-5.4747434471963063E-2</v>
      </c>
    </row>
    <row r="3048" spans="1:13" x14ac:dyDescent="0.2">
      <c r="A3048" s="1" t="s">
        <v>264</v>
      </c>
      <c r="B3048" s="1" t="s">
        <v>9</v>
      </c>
      <c r="C3048" s="5">
        <v>174.87196</v>
      </c>
      <c r="D3048" s="5">
        <v>1159.8260600000001</v>
      </c>
      <c r="E3048" s="6">
        <f t="shared" si="188"/>
        <v>5.6324301506084797</v>
      </c>
      <c r="F3048" s="5">
        <v>35751.236109999998</v>
      </c>
      <c r="G3048" s="5">
        <v>36291.256009999997</v>
      </c>
      <c r="H3048" s="6">
        <f t="shared" si="189"/>
        <v>1.5104929472605111E-2</v>
      </c>
      <c r="I3048" s="5">
        <v>36693.585830000004</v>
      </c>
      <c r="J3048" s="6">
        <f t="shared" si="190"/>
        <v>-1.0964581708203358E-2</v>
      </c>
      <c r="K3048" s="5">
        <v>417811.88328000001</v>
      </c>
      <c r="L3048" s="5">
        <v>468723.55784999998</v>
      </c>
      <c r="M3048" s="6">
        <f t="shared" si="191"/>
        <v>0.12185310329213661</v>
      </c>
    </row>
    <row r="3049" spans="1:13" x14ac:dyDescent="0.2">
      <c r="A3049" s="1" t="s">
        <v>264</v>
      </c>
      <c r="B3049" s="1" t="s">
        <v>229</v>
      </c>
      <c r="C3049" s="5">
        <v>0</v>
      </c>
      <c r="D3049" s="5">
        <v>0</v>
      </c>
      <c r="E3049" s="6" t="str">
        <f t="shared" si="188"/>
        <v/>
      </c>
      <c r="F3049" s="5">
        <v>0</v>
      </c>
      <c r="G3049" s="5">
        <v>0</v>
      </c>
      <c r="H3049" s="6" t="str">
        <f t="shared" si="189"/>
        <v/>
      </c>
      <c r="I3049" s="5">
        <v>0</v>
      </c>
      <c r="J3049" s="6" t="str">
        <f t="shared" si="190"/>
        <v/>
      </c>
      <c r="K3049" s="5">
        <v>19.767669999999999</v>
      </c>
      <c r="L3049" s="5">
        <v>0</v>
      </c>
      <c r="M3049" s="6">
        <f t="shared" si="191"/>
        <v>-1</v>
      </c>
    </row>
    <row r="3050" spans="1:13" x14ac:dyDescent="0.2">
      <c r="A3050" s="1" t="s">
        <v>264</v>
      </c>
      <c r="B3050" s="1" t="s">
        <v>11</v>
      </c>
      <c r="C3050" s="5">
        <v>5.2</v>
      </c>
      <c r="D3050" s="5">
        <v>18.084320000000002</v>
      </c>
      <c r="E3050" s="6">
        <f t="shared" si="188"/>
        <v>2.4777538461538464</v>
      </c>
      <c r="F3050" s="5">
        <v>855.28177000000005</v>
      </c>
      <c r="G3050" s="5">
        <v>856.25496999999996</v>
      </c>
      <c r="H3050" s="6">
        <f t="shared" si="189"/>
        <v>1.1378706224498547E-3</v>
      </c>
      <c r="I3050" s="5">
        <v>1156.9098899999999</v>
      </c>
      <c r="J3050" s="6">
        <f t="shared" si="190"/>
        <v>-0.2598775605591892</v>
      </c>
      <c r="K3050" s="5">
        <v>7325.6531699999996</v>
      </c>
      <c r="L3050" s="5">
        <v>9789.3044800000007</v>
      </c>
      <c r="M3050" s="6">
        <f t="shared" si="191"/>
        <v>0.33630466155415895</v>
      </c>
    </row>
    <row r="3051" spans="1:13" x14ac:dyDescent="0.2">
      <c r="A3051" s="1" t="s">
        <v>264</v>
      </c>
      <c r="B3051" s="1" t="s">
        <v>12</v>
      </c>
      <c r="C3051" s="5">
        <v>0</v>
      </c>
      <c r="D3051" s="5">
        <v>0</v>
      </c>
      <c r="E3051" s="6" t="str">
        <f t="shared" si="188"/>
        <v/>
      </c>
      <c r="F3051" s="5">
        <v>198.63974999999999</v>
      </c>
      <c r="G3051" s="5">
        <v>229.55371</v>
      </c>
      <c r="H3051" s="6">
        <f t="shared" si="189"/>
        <v>0.15562826674922814</v>
      </c>
      <c r="I3051" s="5">
        <v>14.831530000000001</v>
      </c>
      <c r="J3051" s="6">
        <f t="shared" si="190"/>
        <v>14.477412647245428</v>
      </c>
      <c r="K3051" s="5">
        <v>866.35734000000002</v>
      </c>
      <c r="L3051" s="5">
        <v>600.82937000000004</v>
      </c>
      <c r="M3051" s="6">
        <f t="shared" si="191"/>
        <v>-0.30648781714021145</v>
      </c>
    </row>
    <row r="3052" spans="1:13" x14ac:dyDescent="0.2">
      <c r="A3052" s="1" t="s">
        <v>264</v>
      </c>
      <c r="B3052" s="1" t="s">
        <v>13</v>
      </c>
      <c r="C3052" s="5">
        <v>907.77227000000005</v>
      </c>
      <c r="D3052" s="5">
        <v>994.53878999999995</v>
      </c>
      <c r="E3052" s="6">
        <f t="shared" si="188"/>
        <v>9.5581813707528163E-2</v>
      </c>
      <c r="F3052" s="5">
        <v>59893.561439999998</v>
      </c>
      <c r="G3052" s="5">
        <v>53615.451800000003</v>
      </c>
      <c r="H3052" s="6">
        <f t="shared" si="189"/>
        <v>-0.10482111080152179</v>
      </c>
      <c r="I3052" s="5">
        <v>61130.537210000002</v>
      </c>
      <c r="J3052" s="6">
        <f t="shared" si="190"/>
        <v>-0.12293504609952366</v>
      </c>
      <c r="K3052" s="5">
        <v>710730.69926000002</v>
      </c>
      <c r="L3052" s="5">
        <v>680274.63872000005</v>
      </c>
      <c r="M3052" s="6">
        <f t="shared" si="191"/>
        <v>-4.2851758861282119E-2</v>
      </c>
    </row>
    <row r="3053" spans="1:13" x14ac:dyDescent="0.2">
      <c r="A3053" s="1" t="s">
        <v>264</v>
      </c>
      <c r="B3053" s="1" t="s">
        <v>15</v>
      </c>
      <c r="C3053" s="5">
        <v>0</v>
      </c>
      <c r="D3053" s="5">
        <v>0</v>
      </c>
      <c r="E3053" s="6" t="str">
        <f t="shared" si="188"/>
        <v/>
      </c>
      <c r="F3053" s="5">
        <v>0</v>
      </c>
      <c r="G3053" s="5">
        <v>0</v>
      </c>
      <c r="H3053" s="6" t="str">
        <f t="shared" si="189"/>
        <v/>
      </c>
      <c r="I3053" s="5">
        <v>0</v>
      </c>
      <c r="J3053" s="6" t="str">
        <f t="shared" si="190"/>
        <v/>
      </c>
      <c r="K3053" s="5">
        <v>9.4997199999999999</v>
      </c>
      <c r="L3053" s="5">
        <v>34.334029999999998</v>
      </c>
      <c r="M3053" s="6">
        <f t="shared" si="191"/>
        <v>2.6142149452825976</v>
      </c>
    </row>
    <row r="3054" spans="1:13" x14ac:dyDescent="0.2">
      <c r="A3054" s="1" t="s">
        <v>264</v>
      </c>
      <c r="B3054" s="1" t="s">
        <v>16</v>
      </c>
      <c r="C3054" s="5">
        <v>0</v>
      </c>
      <c r="D3054" s="5">
        <v>0</v>
      </c>
      <c r="E3054" s="6" t="str">
        <f t="shared" si="188"/>
        <v/>
      </c>
      <c r="F3054" s="5">
        <v>866.06673999999998</v>
      </c>
      <c r="G3054" s="5">
        <v>50.769159999999999</v>
      </c>
      <c r="H3054" s="6">
        <f t="shared" si="189"/>
        <v>-0.94137962162130828</v>
      </c>
      <c r="I3054" s="5">
        <v>159.19152</v>
      </c>
      <c r="J3054" s="6">
        <f t="shared" si="190"/>
        <v>-0.68108125357431093</v>
      </c>
      <c r="K3054" s="5">
        <v>13852.196679999999</v>
      </c>
      <c r="L3054" s="5">
        <v>3706.9337799999998</v>
      </c>
      <c r="M3054" s="6">
        <f t="shared" si="191"/>
        <v>-0.73239379532113313</v>
      </c>
    </row>
    <row r="3055" spans="1:13" x14ac:dyDescent="0.2">
      <c r="A3055" s="1" t="s">
        <v>264</v>
      </c>
      <c r="B3055" s="1" t="s">
        <v>17</v>
      </c>
      <c r="C3055" s="5">
        <v>0</v>
      </c>
      <c r="D3055" s="5">
        <v>0</v>
      </c>
      <c r="E3055" s="6" t="str">
        <f t="shared" si="188"/>
        <v/>
      </c>
      <c r="F3055" s="5">
        <v>0</v>
      </c>
      <c r="G3055" s="5">
        <v>0</v>
      </c>
      <c r="H3055" s="6" t="str">
        <f t="shared" si="189"/>
        <v/>
      </c>
      <c r="I3055" s="5">
        <v>0</v>
      </c>
      <c r="J3055" s="6" t="str">
        <f t="shared" si="190"/>
        <v/>
      </c>
      <c r="K3055" s="5">
        <v>1.465E-2</v>
      </c>
      <c r="L3055" s="5">
        <v>4.6791799999999997</v>
      </c>
      <c r="M3055" s="6">
        <f t="shared" si="191"/>
        <v>318.39795221843002</v>
      </c>
    </row>
    <row r="3056" spans="1:13" x14ac:dyDescent="0.2">
      <c r="A3056" s="1" t="s">
        <v>264</v>
      </c>
      <c r="B3056" s="1" t="s">
        <v>18</v>
      </c>
      <c r="C3056" s="5">
        <v>0</v>
      </c>
      <c r="D3056" s="5">
        <v>0</v>
      </c>
      <c r="E3056" s="6" t="str">
        <f t="shared" si="188"/>
        <v/>
      </c>
      <c r="F3056" s="5">
        <v>103.185</v>
      </c>
      <c r="G3056" s="5">
        <v>128.25908000000001</v>
      </c>
      <c r="H3056" s="6">
        <f t="shared" si="189"/>
        <v>0.2430012114163882</v>
      </c>
      <c r="I3056" s="5">
        <v>175.10606000000001</v>
      </c>
      <c r="J3056" s="6">
        <f t="shared" si="190"/>
        <v>-0.2675348871421126</v>
      </c>
      <c r="K3056" s="5">
        <v>2419.8823900000002</v>
      </c>
      <c r="L3056" s="5">
        <v>3637.7004999999999</v>
      </c>
      <c r="M3056" s="6">
        <f t="shared" si="191"/>
        <v>0.50325508174800171</v>
      </c>
    </row>
    <row r="3057" spans="1:13" x14ac:dyDescent="0.2">
      <c r="A3057" s="1" t="s">
        <v>264</v>
      </c>
      <c r="B3057" s="1" t="s">
        <v>19</v>
      </c>
      <c r="C3057" s="5">
        <v>0</v>
      </c>
      <c r="D3057" s="5">
        <v>0</v>
      </c>
      <c r="E3057" s="6" t="str">
        <f t="shared" si="188"/>
        <v/>
      </c>
      <c r="F3057" s="5">
        <v>6.56</v>
      </c>
      <c r="G3057" s="5">
        <v>0</v>
      </c>
      <c r="H3057" s="6">
        <f t="shared" si="189"/>
        <v>-1</v>
      </c>
      <c r="I3057" s="5">
        <v>2.8399899999999998</v>
      </c>
      <c r="J3057" s="6">
        <f t="shared" si="190"/>
        <v>-1</v>
      </c>
      <c r="K3057" s="5">
        <v>22.471340000000001</v>
      </c>
      <c r="L3057" s="5">
        <v>299.97660999999999</v>
      </c>
      <c r="M3057" s="6">
        <f t="shared" si="191"/>
        <v>12.349297816685608</v>
      </c>
    </row>
    <row r="3058" spans="1:13" x14ac:dyDescent="0.2">
      <c r="A3058" s="1" t="s">
        <v>264</v>
      </c>
      <c r="B3058" s="1" t="s">
        <v>20</v>
      </c>
      <c r="C3058" s="5">
        <v>31.051490000000001</v>
      </c>
      <c r="D3058" s="5">
        <v>0</v>
      </c>
      <c r="E3058" s="6">
        <f t="shared" si="188"/>
        <v>-1</v>
      </c>
      <c r="F3058" s="5">
        <v>727.42318999999998</v>
      </c>
      <c r="G3058" s="5">
        <v>1045.6521499999999</v>
      </c>
      <c r="H3058" s="6">
        <f t="shared" si="189"/>
        <v>0.43747431257999891</v>
      </c>
      <c r="I3058" s="5">
        <v>1103.0292300000001</v>
      </c>
      <c r="J3058" s="6">
        <f t="shared" si="190"/>
        <v>-5.2017733020547574E-2</v>
      </c>
      <c r="K3058" s="5">
        <v>20345.046890000001</v>
      </c>
      <c r="L3058" s="5">
        <v>15728.86685</v>
      </c>
      <c r="M3058" s="6">
        <f t="shared" si="191"/>
        <v>-0.22689453924379732</v>
      </c>
    </row>
    <row r="3059" spans="1:13" x14ac:dyDescent="0.2">
      <c r="A3059" s="1" t="s">
        <v>264</v>
      </c>
      <c r="B3059" s="1" t="s">
        <v>21</v>
      </c>
      <c r="C3059" s="5">
        <v>0</v>
      </c>
      <c r="D3059" s="5">
        <v>1.58534</v>
      </c>
      <c r="E3059" s="6" t="str">
        <f t="shared" si="188"/>
        <v/>
      </c>
      <c r="F3059" s="5">
        <v>1122.21417</v>
      </c>
      <c r="G3059" s="5">
        <v>1108.7399</v>
      </c>
      <c r="H3059" s="6">
        <f t="shared" si="189"/>
        <v>-1.2006861399727287E-2</v>
      </c>
      <c r="I3059" s="5">
        <v>1240.3210300000001</v>
      </c>
      <c r="J3059" s="6">
        <f t="shared" si="190"/>
        <v>-0.10608634927362315</v>
      </c>
      <c r="K3059" s="5">
        <v>15819.99121</v>
      </c>
      <c r="L3059" s="5">
        <v>15808.49087</v>
      </c>
      <c r="M3059" s="6">
        <f t="shared" si="191"/>
        <v>-7.2694983501198074E-4</v>
      </c>
    </row>
    <row r="3060" spans="1:13" x14ac:dyDescent="0.2">
      <c r="A3060" s="1" t="s">
        <v>264</v>
      </c>
      <c r="B3060" s="1" t="s">
        <v>22</v>
      </c>
      <c r="C3060" s="5">
        <v>0</v>
      </c>
      <c r="D3060" s="5">
        <v>0</v>
      </c>
      <c r="E3060" s="6" t="str">
        <f t="shared" si="188"/>
        <v/>
      </c>
      <c r="F3060" s="5">
        <v>0</v>
      </c>
      <c r="G3060" s="5">
        <v>8.3920700000000004</v>
      </c>
      <c r="H3060" s="6" t="str">
        <f t="shared" si="189"/>
        <v/>
      </c>
      <c r="I3060" s="5">
        <v>0</v>
      </c>
      <c r="J3060" s="6" t="str">
        <f t="shared" si="190"/>
        <v/>
      </c>
      <c r="K3060" s="5">
        <v>48.471380000000003</v>
      </c>
      <c r="L3060" s="5">
        <v>108.6354</v>
      </c>
      <c r="M3060" s="6">
        <f t="shared" si="191"/>
        <v>1.2412277100425033</v>
      </c>
    </row>
    <row r="3061" spans="1:13" x14ac:dyDescent="0.2">
      <c r="A3061" s="1" t="s">
        <v>264</v>
      </c>
      <c r="B3061" s="1" t="s">
        <v>23</v>
      </c>
      <c r="C3061" s="5">
        <v>63.375360000000001</v>
      </c>
      <c r="D3061" s="5">
        <v>312.64938999999998</v>
      </c>
      <c r="E3061" s="6">
        <f t="shared" si="188"/>
        <v>3.9332956846320082</v>
      </c>
      <c r="F3061" s="5">
        <v>5927.9911400000001</v>
      </c>
      <c r="G3061" s="5">
        <v>4805.2349299999996</v>
      </c>
      <c r="H3061" s="6">
        <f t="shared" si="189"/>
        <v>-0.18939910392646109</v>
      </c>
      <c r="I3061" s="5">
        <v>3752.2023100000001</v>
      </c>
      <c r="J3061" s="6">
        <f t="shared" si="190"/>
        <v>0.28064388137962615</v>
      </c>
      <c r="K3061" s="5">
        <v>61337.799570000003</v>
      </c>
      <c r="L3061" s="5">
        <v>42607.83743</v>
      </c>
      <c r="M3061" s="6">
        <f t="shared" si="191"/>
        <v>-0.30535758164302862</v>
      </c>
    </row>
    <row r="3062" spans="1:13" x14ac:dyDescent="0.2">
      <c r="A3062" s="1" t="s">
        <v>264</v>
      </c>
      <c r="B3062" s="1" t="s">
        <v>24</v>
      </c>
      <c r="C3062" s="5">
        <v>53.721380000000003</v>
      </c>
      <c r="D3062" s="5">
        <v>164.6481</v>
      </c>
      <c r="E3062" s="6">
        <f t="shared" si="188"/>
        <v>2.0648523921016175</v>
      </c>
      <c r="F3062" s="5">
        <v>4460.7666099999997</v>
      </c>
      <c r="G3062" s="5">
        <v>5315.4323100000001</v>
      </c>
      <c r="H3062" s="6">
        <f t="shared" si="189"/>
        <v>0.19159614808899428</v>
      </c>
      <c r="I3062" s="5">
        <v>6423.1614300000001</v>
      </c>
      <c r="J3062" s="6">
        <f t="shared" si="190"/>
        <v>-0.17245855208094929</v>
      </c>
      <c r="K3062" s="5">
        <v>69288.588879999996</v>
      </c>
      <c r="L3062" s="5">
        <v>71396.272259999998</v>
      </c>
      <c r="M3062" s="6">
        <f t="shared" si="191"/>
        <v>3.041891044498346E-2</v>
      </c>
    </row>
    <row r="3063" spans="1:13" x14ac:dyDescent="0.2">
      <c r="A3063" s="1" t="s">
        <v>264</v>
      </c>
      <c r="B3063" s="1" t="s">
        <v>25</v>
      </c>
      <c r="C3063" s="5">
        <v>94.8095</v>
      </c>
      <c r="D3063" s="5">
        <v>53.061799999999998</v>
      </c>
      <c r="E3063" s="6">
        <f t="shared" si="188"/>
        <v>-0.4403324561357248</v>
      </c>
      <c r="F3063" s="5">
        <v>12207.65654</v>
      </c>
      <c r="G3063" s="5">
        <v>16074.196550000001</v>
      </c>
      <c r="H3063" s="6">
        <f t="shared" si="189"/>
        <v>0.31673073348113712</v>
      </c>
      <c r="I3063" s="5">
        <v>15384.88471</v>
      </c>
      <c r="J3063" s="6">
        <f t="shared" si="190"/>
        <v>4.480448524596059E-2</v>
      </c>
      <c r="K3063" s="5">
        <v>151996.21674</v>
      </c>
      <c r="L3063" s="5">
        <v>172604.26972000001</v>
      </c>
      <c r="M3063" s="6">
        <f t="shared" si="191"/>
        <v>0.13558267055588291</v>
      </c>
    </row>
    <row r="3064" spans="1:13" x14ac:dyDescent="0.2">
      <c r="A3064" s="1" t="s">
        <v>264</v>
      </c>
      <c r="B3064" s="1" t="s">
        <v>26</v>
      </c>
      <c r="C3064" s="5">
        <v>47.543480000000002</v>
      </c>
      <c r="D3064" s="5">
        <v>18.851469999999999</v>
      </c>
      <c r="E3064" s="6">
        <f t="shared" si="188"/>
        <v>-0.60348990019241344</v>
      </c>
      <c r="F3064" s="5">
        <v>8831.4875200000006</v>
      </c>
      <c r="G3064" s="5">
        <v>8325.7856599999996</v>
      </c>
      <c r="H3064" s="6">
        <f t="shared" si="189"/>
        <v>-5.7261232476949808E-2</v>
      </c>
      <c r="I3064" s="5">
        <v>4366.2545300000002</v>
      </c>
      <c r="J3064" s="6">
        <f t="shared" si="190"/>
        <v>0.90684844476989279</v>
      </c>
      <c r="K3064" s="5">
        <v>71139.524640000003</v>
      </c>
      <c r="L3064" s="5">
        <v>73627.230079999994</v>
      </c>
      <c r="M3064" s="6">
        <f t="shared" si="191"/>
        <v>3.4969385198860614E-2</v>
      </c>
    </row>
    <row r="3065" spans="1:13" x14ac:dyDescent="0.2">
      <c r="A3065" s="1" t="s">
        <v>264</v>
      </c>
      <c r="B3065" s="1" t="s">
        <v>27</v>
      </c>
      <c r="C3065" s="5">
        <v>0</v>
      </c>
      <c r="D3065" s="5">
        <v>0</v>
      </c>
      <c r="E3065" s="6" t="str">
        <f t="shared" si="188"/>
        <v/>
      </c>
      <c r="F3065" s="5">
        <v>0</v>
      </c>
      <c r="G3065" s="5">
        <v>70.474010000000007</v>
      </c>
      <c r="H3065" s="6" t="str">
        <f t="shared" si="189"/>
        <v/>
      </c>
      <c r="I3065" s="5">
        <v>36.152439999999999</v>
      </c>
      <c r="J3065" s="6">
        <f t="shared" si="190"/>
        <v>0.94935694520203917</v>
      </c>
      <c r="K3065" s="5">
        <v>14.54</v>
      </c>
      <c r="L3065" s="5">
        <v>356.10212999999999</v>
      </c>
      <c r="M3065" s="6">
        <f t="shared" si="191"/>
        <v>23.491205639614858</v>
      </c>
    </row>
    <row r="3066" spans="1:13" x14ac:dyDescent="0.2">
      <c r="A3066" s="1" t="s">
        <v>264</v>
      </c>
      <c r="B3066" s="1" t="s">
        <v>28</v>
      </c>
      <c r="C3066" s="5">
        <v>0</v>
      </c>
      <c r="D3066" s="5">
        <v>1.34352</v>
      </c>
      <c r="E3066" s="6" t="str">
        <f t="shared" si="188"/>
        <v/>
      </c>
      <c r="F3066" s="5">
        <v>562.02592000000004</v>
      </c>
      <c r="G3066" s="5">
        <v>478.05223000000001</v>
      </c>
      <c r="H3066" s="6">
        <f t="shared" si="189"/>
        <v>-0.1494124861714563</v>
      </c>
      <c r="I3066" s="5">
        <v>1038.6508200000001</v>
      </c>
      <c r="J3066" s="6">
        <f t="shared" si="190"/>
        <v>-0.53973730074174497</v>
      </c>
      <c r="K3066" s="5">
        <v>11619.411340000001</v>
      </c>
      <c r="L3066" s="5">
        <v>6404.7157699999998</v>
      </c>
      <c r="M3066" s="6">
        <f t="shared" si="191"/>
        <v>-0.44879171736078671</v>
      </c>
    </row>
    <row r="3067" spans="1:13" x14ac:dyDescent="0.2">
      <c r="A3067" s="1" t="s">
        <v>264</v>
      </c>
      <c r="B3067" s="1" t="s">
        <v>29</v>
      </c>
      <c r="C3067" s="5">
        <v>0</v>
      </c>
      <c r="D3067" s="5">
        <v>205.60274999999999</v>
      </c>
      <c r="E3067" s="6" t="str">
        <f t="shared" si="188"/>
        <v/>
      </c>
      <c r="F3067" s="5">
        <v>4542.0116099999996</v>
      </c>
      <c r="G3067" s="5">
        <v>8176.1085499999999</v>
      </c>
      <c r="H3067" s="6">
        <f t="shared" si="189"/>
        <v>0.80010736476298905</v>
      </c>
      <c r="I3067" s="5">
        <v>3942.2368099999999</v>
      </c>
      <c r="J3067" s="6">
        <f t="shared" si="190"/>
        <v>1.073977019660572</v>
      </c>
      <c r="K3067" s="5">
        <v>82175.784780000002</v>
      </c>
      <c r="L3067" s="5">
        <v>63089.988850000002</v>
      </c>
      <c r="M3067" s="6">
        <f t="shared" si="191"/>
        <v>-0.23225571841018933</v>
      </c>
    </row>
    <row r="3068" spans="1:13" x14ac:dyDescent="0.2">
      <c r="A3068" s="1" t="s">
        <v>264</v>
      </c>
      <c r="B3068" s="1" t="s">
        <v>30</v>
      </c>
      <c r="C3068" s="5">
        <v>0</v>
      </c>
      <c r="D3068" s="5">
        <v>0</v>
      </c>
      <c r="E3068" s="6" t="str">
        <f t="shared" si="188"/>
        <v/>
      </c>
      <c r="F3068" s="5">
        <v>0.96487000000000001</v>
      </c>
      <c r="G3068" s="5">
        <v>0</v>
      </c>
      <c r="H3068" s="6">
        <f t="shared" si="189"/>
        <v>-1</v>
      </c>
      <c r="I3068" s="5">
        <v>0</v>
      </c>
      <c r="J3068" s="6" t="str">
        <f t="shared" si="190"/>
        <v/>
      </c>
      <c r="K3068" s="5">
        <v>17.8857</v>
      </c>
      <c r="L3068" s="5">
        <v>30.735379999999999</v>
      </c>
      <c r="M3068" s="6">
        <f t="shared" si="191"/>
        <v>0.71843316168782878</v>
      </c>
    </row>
    <row r="3069" spans="1:13" x14ac:dyDescent="0.2">
      <c r="A3069" s="1" t="s">
        <v>264</v>
      </c>
      <c r="B3069" s="1" t="s">
        <v>31</v>
      </c>
      <c r="C3069" s="5">
        <v>0.25990999999999997</v>
      </c>
      <c r="D3069" s="5">
        <v>124.74038</v>
      </c>
      <c r="E3069" s="6">
        <f t="shared" si="188"/>
        <v>478.93682428532958</v>
      </c>
      <c r="F3069" s="5">
        <v>3132.7800299999999</v>
      </c>
      <c r="G3069" s="5">
        <v>7335.28719</v>
      </c>
      <c r="H3069" s="6">
        <f t="shared" si="189"/>
        <v>1.3414625730999696</v>
      </c>
      <c r="I3069" s="5">
        <v>3828.5042899999999</v>
      </c>
      <c r="J3069" s="6">
        <f t="shared" si="190"/>
        <v>0.91596682003456764</v>
      </c>
      <c r="K3069" s="5">
        <v>19998.872169999999</v>
      </c>
      <c r="L3069" s="5">
        <v>38892.995020000002</v>
      </c>
      <c r="M3069" s="6">
        <f t="shared" si="191"/>
        <v>0.94475941890077109</v>
      </c>
    </row>
    <row r="3070" spans="1:13" x14ac:dyDescent="0.2">
      <c r="A3070" s="1" t="s">
        <v>264</v>
      </c>
      <c r="B3070" s="1" t="s">
        <v>32</v>
      </c>
      <c r="C3070" s="5">
        <v>11.87785</v>
      </c>
      <c r="D3070" s="5">
        <v>670.55552999999998</v>
      </c>
      <c r="E3070" s="6">
        <f t="shared" si="188"/>
        <v>55.454285076844712</v>
      </c>
      <c r="F3070" s="5">
        <v>7605.2279399999998</v>
      </c>
      <c r="G3070" s="5">
        <v>7992.0597299999999</v>
      </c>
      <c r="H3070" s="6">
        <f t="shared" si="189"/>
        <v>5.0863931107895333E-2</v>
      </c>
      <c r="I3070" s="5">
        <v>7070.6923100000004</v>
      </c>
      <c r="J3070" s="6">
        <f t="shared" si="190"/>
        <v>0.13030795000044337</v>
      </c>
      <c r="K3070" s="5">
        <v>84664.995680000007</v>
      </c>
      <c r="L3070" s="5">
        <v>89822.399539999999</v>
      </c>
      <c r="M3070" s="6">
        <f t="shared" si="191"/>
        <v>6.0915421049484664E-2</v>
      </c>
    </row>
    <row r="3071" spans="1:13" x14ac:dyDescent="0.2">
      <c r="A3071" s="1" t="s">
        <v>264</v>
      </c>
      <c r="B3071" s="1" t="s">
        <v>33</v>
      </c>
      <c r="C3071" s="5">
        <v>0</v>
      </c>
      <c r="D3071" s="5">
        <v>0</v>
      </c>
      <c r="E3071" s="6" t="str">
        <f t="shared" si="188"/>
        <v/>
      </c>
      <c r="F3071" s="5">
        <v>0</v>
      </c>
      <c r="G3071" s="5">
        <v>0</v>
      </c>
      <c r="H3071" s="6" t="str">
        <f t="shared" si="189"/>
        <v/>
      </c>
      <c r="I3071" s="5">
        <v>0</v>
      </c>
      <c r="J3071" s="6" t="str">
        <f t="shared" si="190"/>
        <v/>
      </c>
      <c r="K3071" s="5">
        <v>2.1690999999999998</v>
      </c>
      <c r="L3071" s="5">
        <v>1.312E-2</v>
      </c>
      <c r="M3071" s="6">
        <f t="shared" si="191"/>
        <v>-0.99395140841823792</v>
      </c>
    </row>
    <row r="3072" spans="1:13" x14ac:dyDescent="0.2">
      <c r="A3072" s="1" t="s">
        <v>264</v>
      </c>
      <c r="B3072" s="1" t="s">
        <v>34</v>
      </c>
      <c r="C3072" s="5">
        <v>0</v>
      </c>
      <c r="D3072" s="5">
        <v>0</v>
      </c>
      <c r="E3072" s="6" t="str">
        <f t="shared" si="188"/>
        <v/>
      </c>
      <c r="F3072" s="5">
        <v>0</v>
      </c>
      <c r="G3072" s="5">
        <v>0</v>
      </c>
      <c r="H3072" s="6" t="str">
        <f t="shared" si="189"/>
        <v/>
      </c>
      <c r="I3072" s="5">
        <v>0</v>
      </c>
      <c r="J3072" s="6" t="str">
        <f t="shared" si="190"/>
        <v/>
      </c>
      <c r="K3072" s="5">
        <v>27.254799999999999</v>
      </c>
      <c r="L3072" s="5">
        <v>21.356169999999999</v>
      </c>
      <c r="M3072" s="6">
        <f t="shared" si="191"/>
        <v>-0.21642536360567688</v>
      </c>
    </row>
    <row r="3073" spans="1:13" x14ac:dyDescent="0.2">
      <c r="A3073" s="1" t="s">
        <v>264</v>
      </c>
      <c r="B3073" s="1" t="s">
        <v>35</v>
      </c>
      <c r="C3073" s="5">
        <v>0</v>
      </c>
      <c r="D3073" s="5">
        <v>0</v>
      </c>
      <c r="E3073" s="6" t="str">
        <f t="shared" si="188"/>
        <v/>
      </c>
      <c r="F3073" s="5">
        <v>41.743560000000002</v>
      </c>
      <c r="G3073" s="5">
        <v>40.00347</v>
      </c>
      <c r="H3073" s="6">
        <f t="shared" si="189"/>
        <v>-4.1685232404711114E-2</v>
      </c>
      <c r="I3073" s="5">
        <v>597.85359000000005</v>
      </c>
      <c r="J3073" s="6">
        <f t="shared" si="190"/>
        <v>-0.93308818301149621</v>
      </c>
      <c r="K3073" s="5">
        <v>1499.9381900000001</v>
      </c>
      <c r="L3073" s="5">
        <v>1862.37284</v>
      </c>
      <c r="M3073" s="6">
        <f t="shared" si="191"/>
        <v>0.24163305689283088</v>
      </c>
    </row>
    <row r="3074" spans="1:13" x14ac:dyDescent="0.2">
      <c r="A3074" s="1" t="s">
        <v>264</v>
      </c>
      <c r="B3074" s="1" t="s">
        <v>36</v>
      </c>
      <c r="C3074" s="5">
        <v>0</v>
      </c>
      <c r="D3074" s="5">
        <v>0</v>
      </c>
      <c r="E3074" s="6" t="str">
        <f t="shared" si="188"/>
        <v/>
      </c>
      <c r="F3074" s="5">
        <v>0</v>
      </c>
      <c r="G3074" s="5">
        <v>0</v>
      </c>
      <c r="H3074" s="6" t="str">
        <f t="shared" si="189"/>
        <v/>
      </c>
      <c r="I3074" s="5">
        <v>0</v>
      </c>
      <c r="J3074" s="6" t="str">
        <f t="shared" si="190"/>
        <v/>
      </c>
      <c r="K3074" s="5">
        <v>0</v>
      </c>
      <c r="L3074" s="5">
        <v>0</v>
      </c>
      <c r="M3074" s="6" t="str">
        <f t="shared" si="191"/>
        <v/>
      </c>
    </row>
    <row r="3075" spans="1:13" x14ac:dyDescent="0.2">
      <c r="A3075" s="1" t="s">
        <v>264</v>
      </c>
      <c r="B3075" s="1" t="s">
        <v>37</v>
      </c>
      <c r="C3075" s="5">
        <v>453.56024000000002</v>
      </c>
      <c r="D3075" s="5">
        <v>58.635910000000003</v>
      </c>
      <c r="E3075" s="6">
        <f t="shared" si="188"/>
        <v>-0.8707207889298233</v>
      </c>
      <c r="F3075" s="5">
        <v>23521.905439999999</v>
      </c>
      <c r="G3075" s="5">
        <v>21941.44284</v>
      </c>
      <c r="H3075" s="6">
        <f t="shared" si="189"/>
        <v>-6.7191095722728078E-2</v>
      </c>
      <c r="I3075" s="5">
        <v>22865.678619999999</v>
      </c>
      <c r="J3075" s="6">
        <f t="shared" si="190"/>
        <v>-4.0420220862878553E-2</v>
      </c>
      <c r="K3075" s="5">
        <v>232166.74708</v>
      </c>
      <c r="L3075" s="5">
        <v>221362.97894999999</v>
      </c>
      <c r="M3075" s="6">
        <f t="shared" si="191"/>
        <v>-4.653451997704583E-2</v>
      </c>
    </row>
    <row r="3076" spans="1:13" x14ac:dyDescent="0.2">
      <c r="A3076" s="1" t="s">
        <v>264</v>
      </c>
      <c r="B3076" s="1" t="s">
        <v>38</v>
      </c>
      <c r="C3076" s="5">
        <v>0</v>
      </c>
      <c r="D3076" s="5">
        <v>0</v>
      </c>
      <c r="E3076" s="6" t="str">
        <f t="shared" si="188"/>
        <v/>
      </c>
      <c r="F3076" s="5">
        <v>411.50981999999999</v>
      </c>
      <c r="G3076" s="5">
        <v>307.91998000000001</v>
      </c>
      <c r="H3076" s="6">
        <f t="shared" si="189"/>
        <v>-0.25173114945349295</v>
      </c>
      <c r="I3076" s="5">
        <v>288.41804000000002</v>
      </c>
      <c r="J3076" s="6">
        <f t="shared" si="190"/>
        <v>6.7616921604487734E-2</v>
      </c>
      <c r="K3076" s="5">
        <v>4185.0283200000003</v>
      </c>
      <c r="L3076" s="5">
        <v>2940.2198899999999</v>
      </c>
      <c r="M3076" s="6">
        <f t="shared" si="191"/>
        <v>-0.2974432512322881</v>
      </c>
    </row>
    <row r="3077" spans="1:13" x14ac:dyDescent="0.2">
      <c r="A3077" s="1" t="s">
        <v>264</v>
      </c>
      <c r="B3077" s="1" t="s">
        <v>39</v>
      </c>
      <c r="C3077" s="5">
        <v>0</v>
      </c>
      <c r="D3077" s="5">
        <v>32.832650000000001</v>
      </c>
      <c r="E3077" s="6" t="str">
        <f t="shared" ref="E3077:E3140" si="192">IF(C3077=0,"",(D3077/C3077-1))</f>
        <v/>
      </c>
      <c r="F3077" s="5">
        <v>1780.0441800000001</v>
      </c>
      <c r="G3077" s="5">
        <v>1894.9497699999999</v>
      </c>
      <c r="H3077" s="6">
        <f t="shared" ref="H3077:H3140" si="193">IF(F3077=0,"",(G3077/F3077-1))</f>
        <v>6.4552100049561689E-2</v>
      </c>
      <c r="I3077" s="5">
        <v>2007.6723300000001</v>
      </c>
      <c r="J3077" s="6">
        <f t="shared" ref="J3077:J3140" si="194">IF(I3077=0,"",(G3077/I3077-1))</f>
        <v>-5.6145895082391317E-2</v>
      </c>
      <c r="K3077" s="5">
        <v>21449.73633</v>
      </c>
      <c r="L3077" s="5">
        <v>21693.93505</v>
      </c>
      <c r="M3077" s="6">
        <f t="shared" ref="M3077:M3140" si="195">IF(K3077=0,"",(L3077/K3077-1))</f>
        <v>1.1384695655137778E-2</v>
      </c>
    </row>
    <row r="3078" spans="1:13" x14ac:dyDescent="0.2">
      <c r="A3078" s="1" t="s">
        <v>264</v>
      </c>
      <c r="B3078" s="1" t="s">
        <v>40</v>
      </c>
      <c r="C3078" s="5">
        <v>0</v>
      </c>
      <c r="D3078" s="5">
        <v>0</v>
      </c>
      <c r="E3078" s="6" t="str">
        <f t="shared" si="192"/>
        <v/>
      </c>
      <c r="F3078" s="5">
        <v>131.40888000000001</v>
      </c>
      <c r="G3078" s="5">
        <v>0</v>
      </c>
      <c r="H3078" s="6">
        <f t="shared" si="193"/>
        <v>-1</v>
      </c>
      <c r="I3078" s="5">
        <v>0</v>
      </c>
      <c r="J3078" s="6" t="str">
        <f t="shared" si="194"/>
        <v/>
      </c>
      <c r="K3078" s="5">
        <v>518.35370999999998</v>
      </c>
      <c r="L3078" s="5">
        <v>276.78715999999997</v>
      </c>
      <c r="M3078" s="6">
        <f t="shared" si="195"/>
        <v>-0.46602647061212321</v>
      </c>
    </row>
    <row r="3079" spans="1:13" x14ac:dyDescent="0.2">
      <c r="A3079" s="1" t="s">
        <v>264</v>
      </c>
      <c r="B3079" s="1" t="s">
        <v>41</v>
      </c>
      <c r="C3079" s="5">
        <v>6.0888</v>
      </c>
      <c r="D3079" s="5">
        <v>38.900219999999997</v>
      </c>
      <c r="E3079" s="6">
        <f t="shared" si="192"/>
        <v>5.3888155301537246</v>
      </c>
      <c r="F3079" s="5">
        <v>1958.4008100000001</v>
      </c>
      <c r="G3079" s="5">
        <v>3935.1593499999999</v>
      </c>
      <c r="H3079" s="6">
        <f t="shared" si="193"/>
        <v>1.0093738370134764</v>
      </c>
      <c r="I3079" s="5">
        <v>2421.9463999999998</v>
      </c>
      <c r="J3079" s="6">
        <f t="shared" si="194"/>
        <v>0.62479208871013836</v>
      </c>
      <c r="K3079" s="5">
        <v>25138.575229999999</v>
      </c>
      <c r="L3079" s="5">
        <v>31338.932949999999</v>
      </c>
      <c r="M3079" s="6">
        <f t="shared" si="195"/>
        <v>0.24664714142592237</v>
      </c>
    </row>
    <row r="3080" spans="1:13" x14ac:dyDescent="0.2">
      <c r="A3080" s="1" t="s">
        <v>264</v>
      </c>
      <c r="B3080" s="1" t="s">
        <v>42</v>
      </c>
      <c r="C3080" s="5">
        <v>0</v>
      </c>
      <c r="D3080" s="5">
        <v>0</v>
      </c>
      <c r="E3080" s="6" t="str">
        <f t="shared" si="192"/>
        <v/>
      </c>
      <c r="F3080" s="5">
        <v>0</v>
      </c>
      <c r="G3080" s="5">
        <v>0</v>
      </c>
      <c r="H3080" s="6" t="str">
        <f t="shared" si="193"/>
        <v/>
      </c>
      <c r="I3080" s="5">
        <v>0</v>
      </c>
      <c r="J3080" s="6" t="str">
        <f t="shared" si="194"/>
        <v/>
      </c>
      <c r="K3080" s="5">
        <v>0</v>
      </c>
      <c r="L3080" s="5">
        <v>323.24</v>
      </c>
      <c r="M3080" s="6" t="str">
        <f t="shared" si="195"/>
        <v/>
      </c>
    </row>
    <row r="3081" spans="1:13" x14ac:dyDescent="0.2">
      <c r="A3081" s="1" t="s">
        <v>264</v>
      </c>
      <c r="B3081" s="1" t="s">
        <v>43</v>
      </c>
      <c r="C3081" s="5">
        <v>0</v>
      </c>
      <c r="D3081" s="5">
        <v>0</v>
      </c>
      <c r="E3081" s="6" t="str">
        <f t="shared" si="192"/>
        <v/>
      </c>
      <c r="F3081" s="5">
        <v>0.28769</v>
      </c>
      <c r="G3081" s="5">
        <v>216.07239000000001</v>
      </c>
      <c r="H3081" s="6">
        <f t="shared" si="193"/>
        <v>750.05978657582818</v>
      </c>
      <c r="I3081" s="5">
        <v>4.9258600000000001</v>
      </c>
      <c r="J3081" s="6">
        <f t="shared" si="194"/>
        <v>42.864906838602806</v>
      </c>
      <c r="K3081" s="5">
        <v>59.732689999999998</v>
      </c>
      <c r="L3081" s="5">
        <v>246.55878000000001</v>
      </c>
      <c r="M3081" s="6">
        <f t="shared" si="195"/>
        <v>3.127702603047009</v>
      </c>
    </row>
    <row r="3082" spans="1:13" x14ac:dyDescent="0.2">
      <c r="A3082" s="1" t="s">
        <v>264</v>
      </c>
      <c r="B3082" s="1" t="s">
        <v>44</v>
      </c>
      <c r="C3082" s="5">
        <v>22.805399999999999</v>
      </c>
      <c r="D3082" s="5">
        <v>120.43115</v>
      </c>
      <c r="E3082" s="6">
        <f t="shared" si="192"/>
        <v>4.2808172625781618</v>
      </c>
      <c r="F3082" s="5">
        <v>10234.44751</v>
      </c>
      <c r="G3082" s="5">
        <v>10160.6407</v>
      </c>
      <c r="H3082" s="6">
        <f t="shared" si="193"/>
        <v>-7.2116066771443776E-3</v>
      </c>
      <c r="I3082" s="5">
        <v>12263.29055</v>
      </c>
      <c r="J3082" s="6">
        <f t="shared" si="194"/>
        <v>-0.17145886264596411</v>
      </c>
      <c r="K3082" s="5">
        <v>126344.01178</v>
      </c>
      <c r="L3082" s="5">
        <v>130087.37844</v>
      </c>
      <c r="M3082" s="6">
        <f t="shared" si="195"/>
        <v>2.9628366293435793E-2</v>
      </c>
    </row>
    <row r="3083" spans="1:13" x14ac:dyDescent="0.2">
      <c r="A3083" s="1" t="s">
        <v>264</v>
      </c>
      <c r="B3083" s="1" t="s">
        <v>45</v>
      </c>
      <c r="C3083" s="5">
        <v>0</v>
      </c>
      <c r="D3083" s="5">
        <v>14.431929999999999</v>
      </c>
      <c r="E3083" s="6" t="str">
        <f t="shared" si="192"/>
        <v/>
      </c>
      <c r="F3083" s="5">
        <v>96.517340000000004</v>
      </c>
      <c r="G3083" s="5">
        <v>954.64730999999995</v>
      </c>
      <c r="H3083" s="6">
        <f t="shared" si="193"/>
        <v>8.8909409438759912</v>
      </c>
      <c r="I3083" s="5">
        <v>235.86951999999999</v>
      </c>
      <c r="J3083" s="6">
        <f t="shared" si="194"/>
        <v>3.0473534265894129</v>
      </c>
      <c r="K3083" s="5">
        <v>5304.0015599999997</v>
      </c>
      <c r="L3083" s="5">
        <v>3286.8014800000001</v>
      </c>
      <c r="M3083" s="6">
        <f t="shared" si="195"/>
        <v>-0.38031664530656728</v>
      </c>
    </row>
    <row r="3084" spans="1:13" x14ac:dyDescent="0.2">
      <c r="A3084" s="1" t="s">
        <v>264</v>
      </c>
      <c r="B3084" s="1" t="s">
        <v>46</v>
      </c>
      <c r="C3084" s="5">
        <v>0.25208000000000003</v>
      </c>
      <c r="D3084" s="5">
        <v>40.318750000000001</v>
      </c>
      <c r="E3084" s="6">
        <f t="shared" si="192"/>
        <v>158.94426372580133</v>
      </c>
      <c r="F3084" s="5">
        <v>1782.0995</v>
      </c>
      <c r="G3084" s="5">
        <v>851.82650999999998</v>
      </c>
      <c r="H3084" s="6">
        <f t="shared" si="193"/>
        <v>-0.52200956792816566</v>
      </c>
      <c r="I3084" s="5">
        <v>864.26943000000006</v>
      </c>
      <c r="J3084" s="6">
        <f t="shared" si="194"/>
        <v>-1.4397038201385937E-2</v>
      </c>
      <c r="K3084" s="5">
        <v>19612.140960000001</v>
      </c>
      <c r="L3084" s="5">
        <v>10939.199490000001</v>
      </c>
      <c r="M3084" s="6">
        <f t="shared" si="195"/>
        <v>-0.44222308455200898</v>
      </c>
    </row>
    <row r="3085" spans="1:13" x14ac:dyDescent="0.2">
      <c r="A3085" s="1" t="s">
        <v>264</v>
      </c>
      <c r="B3085" s="1" t="s">
        <v>47</v>
      </c>
      <c r="C3085" s="5">
        <v>0</v>
      </c>
      <c r="D3085" s="5">
        <v>0</v>
      </c>
      <c r="E3085" s="6" t="str">
        <f t="shared" si="192"/>
        <v/>
      </c>
      <c r="F3085" s="5">
        <v>0</v>
      </c>
      <c r="G3085" s="5">
        <v>0</v>
      </c>
      <c r="H3085" s="6" t="str">
        <f t="shared" si="193"/>
        <v/>
      </c>
      <c r="I3085" s="5">
        <v>0</v>
      </c>
      <c r="J3085" s="6" t="str">
        <f t="shared" si="194"/>
        <v/>
      </c>
      <c r="K3085" s="5">
        <v>4.3256899999999998</v>
      </c>
      <c r="L3085" s="5">
        <v>368.91199</v>
      </c>
      <c r="M3085" s="6">
        <f t="shared" si="195"/>
        <v>84.28396394563643</v>
      </c>
    </row>
    <row r="3086" spans="1:13" x14ac:dyDescent="0.2">
      <c r="A3086" s="1" t="s">
        <v>264</v>
      </c>
      <c r="B3086" s="1" t="s">
        <v>236</v>
      </c>
      <c r="C3086" s="5">
        <v>0</v>
      </c>
      <c r="D3086" s="5">
        <v>0</v>
      </c>
      <c r="E3086" s="6" t="str">
        <f t="shared" si="192"/>
        <v/>
      </c>
      <c r="F3086" s="5">
        <v>0</v>
      </c>
      <c r="G3086" s="5">
        <v>6.3160400000000001</v>
      </c>
      <c r="H3086" s="6" t="str">
        <f t="shared" si="193"/>
        <v/>
      </c>
      <c r="I3086" s="5">
        <v>0</v>
      </c>
      <c r="J3086" s="6" t="str">
        <f t="shared" si="194"/>
        <v/>
      </c>
      <c r="K3086" s="5">
        <v>182.88</v>
      </c>
      <c r="L3086" s="5">
        <v>25.377680000000002</v>
      </c>
      <c r="M3086" s="6">
        <f t="shared" si="195"/>
        <v>-0.86123315835520553</v>
      </c>
    </row>
    <row r="3087" spans="1:13" x14ac:dyDescent="0.2">
      <c r="A3087" s="1" t="s">
        <v>264</v>
      </c>
      <c r="B3087" s="1" t="s">
        <v>48</v>
      </c>
      <c r="C3087" s="5">
        <v>0</v>
      </c>
      <c r="D3087" s="5">
        <v>0</v>
      </c>
      <c r="E3087" s="6" t="str">
        <f t="shared" si="192"/>
        <v/>
      </c>
      <c r="F3087" s="5">
        <v>11.85852</v>
      </c>
      <c r="G3087" s="5">
        <v>22.987770000000001</v>
      </c>
      <c r="H3087" s="6">
        <f t="shared" si="193"/>
        <v>0.93850244381254999</v>
      </c>
      <c r="I3087" s="5">
        <v>0</v>
      </c>
      <c r="J3087" s="6" t="str">
        <f t="shared" si="194"/>
        <v/>
      </c>
      <c r="K3087" s="5">
        <v>206.38317000000001</v>
      </c>
      <c r="L3087" s="5">
        <v>51.211489999999998</v>
      </c>
      <c r="M3087" s="6">
        <f t="shared" si="195"/>
        <v>-0.75186208255256481</v>
      </c>
    </row>
    <row r="3088" spans="1:13" x14ac:dyDescent="0.2">
      <c r="A3088" s="1" t="s">
        <v>264</v>
      </c>
      <c r="B3088" s="1" t="s">
        <v>49</v>
      </c>
      <c r="C3088" s="5">
        <v>0</v>
      </c>
      <c r="D3088" s="5">
        <v>0</v>
      </c>
      <c r="E3088" s="6" t="str">
        <f t="shared" si="192"/>
        <v/>
      </c>
      <c r="F3088" s="5">
        <v>0</v>
      </c>
      <c r="G3088" s="5">
        <v>0</v>
      </c>
      <c r="H3088" s="6" t="str">
        <f t="shared" si="193"/>
        <v/>
      </c>
      <c r="I3088" s="5">
        <v>0</v>
      </c>
      <c r="J3088" s="6" t="str">
        <f t="shared" si="194"/>
        <v/>
      </c>
      <c r="K3088" s="5">
        <v>0.33706000000000003</v>
      </c>
      <c r="L3088" s="5">
        <v>0.29721999999999998</v>
      </c>
      <c r="M3088" s="6">
        <f t="shared" si="195"/>
        <v>-0.11819854031923116</v>
      </c>
    </row>
    <row r="3089" spans="1:13" x14ac:dyDescent="0.2">
      <c r="A3089" s="1" t="s">
        <v>264</v>
      </c>
      <c r="B3089" s="1" t="s">
        <v>50</v>
      </c>
      <c r="C3089" s="5">
        <v>0</v>
      </c>
      <c r="D3089" s="5">
        <v>0</v>
      </c>
      <c r="E3089" s="6" t="str">
        <f t="shared" si="192"/>
        <v/>
      </c>
      <c r="F3089" s="5">
        <v>0</v>
      </c>
      <c r="G3089" s="5">
        <v>0</v>
      </c>
      <c r="H3089" s="6" t="str">
        <f t="shared" si="193"/>
        <v/>
      </c>
      <c r="I3089" s="5">
        <v>5.2897299999999996</v>
      </c>
      <c r="J3089" s="6">
        <f t="shared" si="194"/>
        <v>-1</v>
      </c>
      <c r="K3089" s="5">
        <v>0.108</v>
      </c>
      <c r="L3089" s="5">
        <v>15.21956</v>
      </c>
      <c r="M3089" s="6">
        <f t="shared" si="195"/>
        <v>139.92185185185184</v>
      </c>
    </row>
    <row r="3090" spans="1:13" x14ac:dyDescent="0.2">
      <c r="A3090" s="1" t="s">
        <v>264</v>
      </c>
      <c r="B3090" s="1" t="s">
        <v>51</v>
      </c>
      <c r="C3090" s="5">
        <v>270.94592</v>
      </c>
      <c r="D3090" s="5">
        <v>386.62643000000003</v>
      </c>
      <c r="E3090" s="6">
        <f t="shared" si="192"/>
        <v>0.42695055160823236</v>
      </c>
      <c r="F3090" s="5">
        <v>28812.423439999999</v>
      </c>
      <c r="G3090" s="5">
        <v>23279.07893</v>
      </c>
      <c r="H3090" s="6">
        <f t="shared" si="193"/>
        <v>-0.19204717442539432</v>
      </c>
      <c r="I3090" s="5">
        <v>17449.412619999999</v>
      </c>
      <c r="J3090" s="6">
        <f t="shared" si="194"/>
        <v>0.33408954427028736</v>
      </c>
      <c r="K3090" s="5">
        <v>319408.40389000002</v>
      </c>
      <c r="L3090" s="5">
        <v>288362.24455</v>
      </c>
      <c r="M3090" s="6">
        <f t="shared" si="195"/>
        <v>-9.7198943302355567E-2</v>
      </c>
    </row>
    <row r="3091" spans="1:13" x14ac:dyDescent="0.2">
      <c r="A3091" s="1" t="s">
        <v>264</v>
      </c>
      <c r="B3091" s="1" t="s">
        <v>52</v>
      </c>
      <c r="C3091" s="5">
        <v>0</v>
      </c>
      <c r="D3091" s="5">
        <v>0</v>
      </c>
      <c r="E3091" s="6" t="str">
        <f t="shared" si="192"/>
        <v/>
      </c>
      <c r="F3091" s="5">
        <v>264.67410000000001</v>
      </c>
      <c r="G3091" s="5">
        <v>478.76186000000001</v>
      </c>
      <c r="H3091" s="6">
        <f t="shared" si="193"/>
        <v>0.80887310091920583</v>
      </c>
      <c r="I3091" s="5">
        <v>297.09026999999998</v>
      </c>
      <c r="J3091" s="6">
        <f t="shared" si="194"/>
        <v>0.61150299536905073</v>
      </c>
      <c r="K3091" s="5">
        <v>15242.83858</v>
      </c>
      <c r="L3091" s="5">
        <v>2912.6148800000001</v>
      </c>
      <c r="M3091" s="6">
        <f t="shared" si="195"/>
        <v>-0.80891912850001457</v>
      </c>
    </row>
    <row r="3092" spans="1:13" x14ac:dyDescent="0.2">
      <c r="A3092" s="1" t="s">
        <v>264</v>
      </c>
      <c r="B3092" s="1" t="s">
        <v>245</v>
      </c>
      <c r="C3092" s="5">
        <v>0</v>
      </c>
      <c r="D3092" s="5">
        <v>0</v>
      </c>
      <c r="E3092" s="6" t="str">
        <f t="shared" si="192"/>
        <v/>
      </c>
      <c r="F3092" s="5">
        <v>0</v>
      </c>
      <c r="G3092" s="5">
        <v>53.701120000000003</v>
      </c>
      <c r="H3092" s="6" t="str">
        <f t="shared" si="193"/>
        <v/>
      </c>
      <c r="I3092" s="5">
        <v>0</v>
      </c>
      <c r="J3092" s="6" t="str">
        <f t="shared" si="194"/>
        <v/>
      </c>
      <c r="K3092" s="5">
        <v>25.037369999999999</v>
      </c>
      <c r="L3092" s="5">
        <v>53.701120000000003</v>
      </c>
      <c r="M3092" s="6">
        <f t="shared" si="195"/>
        <v>1.144838695118537</v>
      </c>
    </row>
    <row r="3093" spans="1:13" x14ac:dyDescent="0.2">
      <c r="A3093" s="1" t="s">
        <v>264</v>
      </c>
      <c r="B3093" s="1" t="s">
        <v>53</v>
      </c>
      <c r="C3093" s="5">
        <v>0</v>
      </c>
      <c r="D3093" s="5">
        <v>0</v>
      </c>
      <c r="E3093" s="6" t="str">
        <f t="shared" si="192"/>
        <v/>
      </c>
      <c r="F3093" s="5">
        <v>34.63456</v>
      </c>
      <c r="G3093" s="5">
        <v>18.34741</v>
      </c>
      <c r="H3093" s="6">
        <f t="shared" si="193"/>
        <v>-0.47025716509752113</v>
      </c>
      <c r="I3093" s="5">
        <v>16.06589</v>
      </c>
      <c r="J3093" s="6">
        <f t="shared" si="194"/>
        <v>0.14201018430973944</v>
      </c>
      <c r="K3093" s="5">
        <v>118.90799</v>
      </c>
      <c r="L3093" s="5">
        <v>639.21588999999994</v>
      </c>
      <c r="M3093" s="6">
        <f t="shared" si="195"/>
        <v>4.3757185702996066</v>
      </c>
    </row>
    <row r="3094" spans="1:13" x14ac:dyDescent="0.2">
      <c r="A3094" s="1" t="s">
        <v>264</v>
      </c>
      <c r="B3094" s="1" t="s">
        <v>54</v>
      </c>
      <c r="C3094" s="5">
        <v>13.754770000000001</v>
      </c>
      <c r="D3094" s="5">
        <v>0</v>
      </c>
      <c r="E3094" s="6">
        <f t="shared" si="192"/>
        <v>-1</v>
      </c>
      <c r="F3094" s="5">
        <v>6119.5379599999997</v>
      </c>
      <c r="G3094" s="5">
        <v>4922.5200100000002</v>
      </c>
      <c r="H3094" s="6">
        <f t="shared" si="193"/>
        <v>-0.19560593590957964</v>
      </c>
      <c r="I3094" s="5">
        <v>6963.2022699999998</v>
      </c>
      <c r="J3094" s="6">
        <f t="shared" si="194"/>
        <v>-0.2930666352738307</v>
      </c>
      <c r="K3094" s="5">
        <v>58190.943099999997</v>
      </c>
      <c r="L3094" s="5">
        <v>54243.861320000004</v>
      </c>
      <c r="M3094" s="6">
        <f t="shared" si="195"/>
        <v>-6.7829830034151661E-2</v>
      </c>
    </row>
    <row r="3095" spans="1:13" x14ac:dyDescent="0.2">
      <c r="A3095" s="1" t="s">
        <v>264</v>
      </c>
      <c r="B3095" s="1" t="s">
        <v>55</v>
      </c>
      <c r="C3095" s="5">
        <v>29.903210000000001</v>
      </c>
      <c r="D3095" s="5">
        <v>57.56241</v>
      </c>
      <c r="E3095" s="6">
        <f t="shared" si="192"/>
        <v>0.92495755472405805</v>
      </c>
      <c r="F3095" s="5">
        <v>6056.1620700000003</v>
      </c>
      <c r="G3095" s="5">
        <v>8752.9547600000005</v>
      </c>
      <c r="H3095" s="6">
        <f t="shared" si="193"/>
        <v>0.44529731186668853</v>
      </c>
      <c r="I3095" s="5">
        <v>5038.6871000000001</v>
      </c>
      <c r="J3095" s="6">
        <f t="shared" si="194"/>
        <v>0.73714989366972206</v>
      </c>
      <c r="K3095" s="5">
        <v>61805.052629999998</v>
      </c>
      <c r="L3095" s="5">
        <v>68386.176919999998</v>
      </c>
      <c r="M3095" s="6">
        <f t="shared" si="195"/>
        <v>0.10648197857541408</v>
      </c>
    </row>
    <row r="3096" spans="1:13" x14ac:dyDescent="0.2">
      <c r="A3096" s="1" t="s">
        <v>264</v>
      </c>
      <c r="B3096" s="1" t="s">
        <v>56</v>
      </c>
      <c r="C3096" s="5">
        <v>0</v>
      </c>
      <c r="D3096" s="5">
        <v>29.561959999999999</v>
      </c>
      <c r="E3096" s="6" t="str">
        <f t="shared" si="192"/>
        <v/>
      </c>
      <c r="F3096" s="5">
        <v>871.12819999999999</v>
      </c>
      <c r="G3096" s="5">
        <v>1130.15005</v>
      </c>
      <c r="H3096" s="6">
        <f t="shared" si="193"/>
        <v>0.29734067844434375</v>
      </c>
      <c r="I3096" s="5">
        <v>784.45762999999999</v>
      </c>
      <c r="J3096" s="6">
        <f t="shared" si="194"/>
        <v>0.44067698085873674</v>
      </c>
      <c r="K3096" s="5">
        <v>15413.87405</v>
      </c>
      <c r="L3096" s="5">
        <v>12267.245010000001</v>
      </c>
      <c r="M3096" s="6">
        <f t="shared" si="195"/>
        <v>-0.20414264641016711</v>
      </c>
    </row>
    <row r="3097" spans="1:13" x14ac:dyDescent="0.2">
      <c r="A3097" s="1" t="s">
        <v>264</v>
      </c>
      <c r="B3097" s="1" t="s">
        <v>57</v>
      </c>
      <c r="C3097" s="5">
        <v>0</v>
      </c>
      <c r="D3097" s="5">
        <v>0</v>
      </c>
      <c r="E3097" s="6" t="str">
        <f t="shared" si="192"/>
        <v/>
      </c>
      <c r="F3097" s="5">
        <v>2221.01485</v>
      </c>
      <c r="G3097" s="5">
        <v>1673.3735899999999</v>
      </c>
      <c r="H3097" s="6">
        <f t="shared" si="193"/>
        <v>-0.24657253417283553</v>
      </c>
      <c r="I3097" s="5">
        <v>2120.7959500000002</v>
      </c>
      <c r="J3097" s="6">
        <f t="shared" si="194"/>
        <v>-0.21096907507768492</v>
      </c>
      <c r="K3097" s="5">
        <v>18196.263599999998</v>
      </c>
      <c r="L3097" s="5">
        <v>20935.39329</v>
      </c>
      <c r="M3097" s="6">
        <f t="shared" si="195"/>
        <v>0.15053253515188691</v>
      </c>
    </row>
    <row r="3098" spans="1:13" x14ac:dyDescent="0.2">
      <c r="A3098" s="1" t="s">
        <v>264</v>
      </c>
      <c r="B3098" s="1" t="s">
        <v>58</v>
      </c>
      <c r="C3098" s="5">
        <v>0</v>
      </c>
      <c r="D3098" s="5">
        <v>397.70200999999997</v>
      </c>
      <c r="E3098" s="6" t="str">
        <f t="shared" si="192"/>
        <v/>
      </c>
      <c r="F3098" s="5">
        <v>0</v>
      </c>
      <c r="G3098" s="5">
        <v>419.09107</v>
      </c>
      <c r="H3098" s="6" t="str">
        <f t="shared" si="193"/>
        <v/>
      </c>
      <c r="I3098" s="5">
        <v>6.8703099999999999</v>
      </c>
      <c r="J3098" s="6">
        <f t="shared" si="194"/>
        <v>60.000314396293618</v>
      </c>
      <c r="K3098" s="5">
        <v>73.870620000000002</v>
      </c>
      <c r="L3098" s="5">
        <v>477.59570000000002</v>
      </c>
      <c r="M3098" s="6">
        <f t="shared" si="195"/>
        <v>5.4652997362144786</v>
      </c>
    </row>
    <row r="3099" spans="1:13" x14ac:dyDescent="0.2">
      <c r="A3099" s="1" t="s">
        <v>264</v>
      </c>
      <c r="B3099" s="1" t="s">
        <v>230</v>
      </c>
      <c r="C3099" s="5">
        <v>0</v>
      </c>
      <c r="D3099" s="5">
        <v>0</v>
      </c>
      <c r="E3099" s="6" t="str">
        <f t="shared" si="192"/>
        <v/>
      </c>
      <c r="F3099" s="5">
        <v>0</v>
      </c>
      <c r="G3099" s="5">
        <v>0</v>
      </c>
      <c r="H3099" s="6" t="str">
        <f t="shared" si="193"/>
        <v/>
      </c>
      <c r="I3099" s="5">
        <v>0</v>
      </c>
      <c r="J3099" s="6" t="str">
        <f t="shared" si="194"/>
        <v/>
      </c>
      <c r="K3099" s="5">
        <v>0</v>
      </c>
      <c r="L3099" s="5">
        <v>0</v>
      </c>
      <c r="M3099" s="6" t="str">
        <f t="shared" si="195"/>
        <v/>
      </c>
    </row>
    <row r="3100" spans="1:13" x14ac:dyDescent="0.2">
      <c r="A3100" s="1" t="s">
        <v>264</v>
      </c>
      <c r="B3100" s="1" t="s">
        <v>59</v>
      </c>
      <c r="C3100" s="5">
        <v>0</v>
      </c>
      <c r="D3100" s="5">
        <v>0</v>
      </c>
      <c r="E3100" s="6" t="str">
        <f t="shared" si="192"/>
        <v/>
      </c>
      <c r="F3100" s="5">
        <v>0</v>
      </c>
      <c r="G3100" s="5">
        <v>0</v>
      </c>
      <c r="H3100" s="6" t="str">
        <f t="shared" si="193"/>
        <v/>
      </c>
      <c r="I3100" s="5">
        <v>0</v>
      </c>
      <c r="J3100" s="6" t="str">
        <f t="shared" si="194"/>
        <v/>
      </c>
      <c r="K3100" s="5">
        <v>55.672739999999997</v>
      </c>
      <c r="L3100" s="5">
        <v>0</v>
      </c>
      <c r="M3100" s="6">
        <f t="shared" si="195"/>
        <v>-1</v>
      </c>
    </row>
    <row r="3101" spans="1:13" x14ac:dyDescent="0.2">
      <c r="A3101" s="1" t="s">
        <v>264</v>
      </c>
      <c r="B3101" s="1" t="s">
        <v>60</v>
      </c>
      <c r="C3101" s="5">
        <v>0</v>
      </c>
      <c r="D3101" s="5">
        <v>0</v>
      </c>
      <c r="E3101" s="6" t="str">
        <f t="shared" si="192"/>
        <v/>
      </c>
      <c r="F3101" s="5">
        <v>80.448300000000003</v>
      </c>
      <c r="G3101" s="5">
        <v>625.03917999999999</v>
      </c>
      <c r="H3101" s="6">
        <f t="shared" si="193"/>
        <v>6.7694516851195115</v>
      </c>
      <c r="I3101" s="5">
        <v>107.47385</v>
      </c>
      <c r="J3101" s="6">
        <f t="shared" si="194"/>
        <v>4.8157326642713549</v>
      </c>
      <c r="K3101" s="5">
        <v>3525.1102299999998</v>
      </c>
      <c r="L3101" s="5">
        <v>2599.6426999999999</v>
      </c>
      <c r="M3101" s="6">
        <f t="shared" si="195"/>
        <v>-0.26253577040624909</v>
      </c>
    </row>
    <row r="3102" spans="1:13" x14ac:dyDescent="0.2">
      <c r="A3102" s="1" t="s">
        <v>264</v>
      </c>
      <c r="B3102" s="1" t="s">
        <v>61</v>
      </c>
      <c r="C3102" s="5">
        <v>0</v>
      </c>
      <c r="D3102" s="5">
        <v>63.571170000000002</v>
      </c>
      <c r="E3102" s="6" t="str">
        <f t="shared" si="192"/>
        <v/>
      </c>
      <c r="F3102" s="5">
        <v>3658.3534599999998</v>
      </c>
      <c r="G3102" s="5">
        <v>3632.3870999999999</v>
      </c>
      <c r="H3102" s="6">
        <f t="shared" si="193"/>
        <v>-7.09782700985917E-3</v>
      </c>
      <c r="I3102" s="5">
        <v>4217.3197</v>
      </c>
      <c r="J3102" s="6">
        <f t="shared" si="194"/>
        <v>-0.13869771362128414</v>
      </c>
      <c r="K3102" s="5">
        <v>69514.310070000007</v>
      </c>
      <c r="L3102" s="5">
        <v>65093.008889999997</v>
      </c>
      <c r="M3102" s="6">
        <f t="shared" si="195"/>
        <v>-6.3602748492329386E-2</v>
      </c>
    </row>
    <row r="3103" spans="1:13" x14ac:dyDescent="0.2">
      <c r="A3103" s="1" t="s">
        <v>264</v>
      </c>
      <c r="B3103" s="1" t="s">
        <v>62</v>
      </c>
      <c r="C3103" s="5">
        <v>0</v>
      </c>
      <c r="D3103" s="5">
        <v>0</v>
      </c>
      <c r="E3103" s="6" t="str">
        <f t="shared" si="192"/>
        <v/>
      </c>
      <c r="F3103" s="5">
        <v>381.43104</v>
      </c>
      <c r="G3103" s="5">
        <v>2029.71363</v>
      </c>
      <c r="H3103" s="6">
        <f t="shared" si="193"/>
        <v>4.3213121564516612</v>
      </c>
      <c r="I3103" s="5">
        <v>290.37367</v>
      </c>
      <c r="J3103" s="6">
        <f t="shared" si="194"/>
        <v>5.9900057742838735</v>
      </c>
      <c r="K3103" s="5">
        <v>7780.1243800000002</v>
      </c>
      <c r="L3103" s="5">
        <v>8321.2795700000006</v>
      </c>
      <c r="M3103" s="6">
        <f t="shared" si="195"/>
        <v>6.9556110361310264E-2</v>
      </c>
    </row>
    <row r="3104" spans="1:13" x14ac:dyDescent="0.2">
      <c r="A3104" s="1" t="s">
        <v>264</v>
      </c>
      <c r="B3104" s="1" t="s">
        <v>63</v>
      </c>
      <c r="C3104" s="5">
        <v>0</v>
      </c>
      <c r="D3104" s="5">
        <v>0</v>
      </c>
      <c r="E3104" s="6" t="str">
        <f t="shared" si="192"/>
        <v/>
      </c>
      <c r="F3104" s="5">
        <v>2030.6540199999999</v>
      </c>
      <c r="G3104" s="5">
        <v>327.80155000000002</v>
      </c>
      <c r="H3104" s="6">
        <f t="shared" si="193"/>
        <v>-0.83857341192962054</v>
      </c>
      <c r="I3104" s="5">
        <v>33.897570000000002</v>
      </c>
      <c r="J3104" s="6">
        <f t="shared" si="194"/>
        <v>8.6703554266574265</v>
      </c>
      <c r="K3104" s="5">
        <v>2308.3559</v>
      </c>
      <c r="L3104" s="5">
        <v>451.22210999999999</v>
      </c>
      <c r="M3104" s="6">
        <f t="shared" si="195"/>
        <v>-0.80452662867108149</v>
      </c>
    </row>
    <row r="3105" spans="1:13" x14ac:dyDescent="0.2">
      <c r="A3105" s="1" t="s">
        <v>264</v>
      </c>
      <c r="B3105" s="1" t="s">
        <v>64</v>
      </c>
      <c r="C3105" s="5">
        <v>0</v>
      </c>
      <c r="D3105" s="5">
        <v>0</v>
      </c>
      <c r="E3105" s="6" t="str">
        <f t="shared" si="192"/>
        <v/>
      </c>
      <c r="F3105" s="5">
        <v>31.09835</v>
      </c>
      <c r="G3105" s="5">
        <v>164.20159000000001</v>
      </c>
      <c r="H3105" s="6">
        <f t="shared" si="193"/>
        <v>4.280074023219882</v>
      </c>
      <c r="I3105" s="5">
        <v>162.62905000000001</v>
      </c>
      <c r="J3105" s="6">
        <f t="shared" si="194"/>
        <v>9.669490167961925E-3</v>
      </c>
      <c r="K3105" s="5">
        <v>795.04564000000005</v>
      </c>
      <c r="L3105" s="5">
        <v>890.52012999999999</v>
      </c>
      <c r="M3105" s="6">
        <f t="shared" si="195"/>
        <v>0.12008680407328565</v>
      </c>
    </row>
    <row r="3106" spans="1:13" x14ac:dyDescent="0.2">
      <c r="A3106" s="1" t="s">
        <v>264</v>
      </c>
      <c r="B3106" s="1" t="s">
        <v>65</v>
      </c>
      <c r="C3106" s="5">
        <v>31.355</v>
      </c>
      <c r="D3106" s="5">
        <v>18.855499999999999</v>
      </c>
      <c r="E3106" s="6">
        <f t="shared" si="192"/>
        <v>-0.39864455429756018</v>
      </c>
      <c r="F3106" s="5">
        <v>3381.4732399999998</v>
      </c>
      <c r="G3106" s="5">
        <v>1829.35356</v>
      </c>
      <c r="H3106" s="6">
        <f t="shared" si="193"/>
        <v>-0.45900693864429332</v>
      </c>
      <c r="I3106" s="5">
        <v>3763.80881</v>
      </c>
      <c r="J3106" s="6">
        <f t="shared" si="194"/>
        <v>-0.51396214517070549</v>
      </c>
      <c r="K3106" s="5">
        <v>27097.500739999999</v>
      </c>
      <c r="L3106" s="5">
        <v>28111.535660000001</v>
      </c>
      <c r="M3106" s="6">
        <f t="shared" si="195"/>
        <v>3.7421713896408582E-2</v>
      </c>
    </row>
    <row r="3107" spans="1:13" x14ac:dyDescent="0.2">
      <c r="A3107" s="1" t="s">
        <v>264</v>
      </c>
      <c r="B3107" s="1" t="s">
        <v>66</v>
      </c>
      <c r="C3107" s="5">
        <v>0</v>
      </c>
      <c r="D3107" s="5">
        <v>0</v>
      </c>
      <c r="E3107" s="6" t="str">
        <f t="shared" si="192"/>
        <v/>
      </c>
      <c r="F3107" s="5">
        <v>812.16551000000004</v>
      </c>
      <c r="G3107" s="5">
        <v>8.8730000000000003E-2</v>
      </c>
      <c r="H3107" s="6">
        <f t="shared" si="193"/>
        <v>-0.99989074886964846</v>
      </c>
      <c r="I3107" s="5">
        <v>1.354E-2</v>
      </c>
      <c r="J3107" s="6">
        <f t="shared" si="194"/>
        <v>5.5531757754800593</v>
      </c>
      <c r="K3107" s="5">
        <v>1003.70573</v>
      </c>
      <c r="L3107" s="5">
        <v>2726.44778</v>
      </c>
      <c r="M3107" s="6">
        <f t="shared" si="195"/>
        <v>1.716381603201568</v>
      </c>
    </row>
    <row r="3108" spans="1:13" x14ac:dyDescent="0.2">
      <c r="A3108" s="1" t="s">
        <v>264</v>
      </c>
      <c r="B3108" s="1" t="s">
        <v>67</v>
      </c>
      <c r="C3108" s="5">
        <v>0</v>
      </c>
      <c r="D3108" s="5">
        <v>0</v>
      </c>
      <c r="E3108" s="6" t="str">
        <f t="shared" si="192"/>
        <v/>
      </c>
      <c r="F3108" s="5">
        <v>304.40661999999998</v>
      </c>
      <c r="G3108" s="5">
        <v>970.91723999999999</v>
      </c>
      <c r="H3108" s="6">
        <f t="shared" si="193"/>
        <v>2.1895404902823734</v>
      </c>
      <c r="I3108" s="5">
        <v>278.45684999999997</v>
      </c>
      <c r="J3108" s="6">
        <f t="shared" si="194"/>
        <v>2.4867780771060222</v>
      </c>
      <c r="K3108" s="5">
        <v>4295.3341300000002</v>
      </c>
      <c r="L3108" s="5">
        <v>5526.1413599999996</v>
      </c>
      <c r="M3108" s="6">
        <f t="shared" si="195"/>
        <v>0.28654516569587551</v>
      </c>
    </row>
    <row r="3109" spans="1:13" x14ac:dyDescent="0.2">
      <c r="A3109" s="1" t="s">
        <v>264</v>
      </c>
      <c r="B3109" s="1" t="s">
        <v>68</v>
      </c>
      <c r="C3109" s="5">
        <v>0</v>
      </c>
      <c r="D3109" s="5">
        <v>1.879</v>
      </c>
      <c r="E3109" s="6" t="str">
        <f t="shared" si="192"/>
        <v/>
      </c>
      <c r="F3109" s="5">
        <v>2464.7995299999998</v>
      </c>
      <c r="G3109" s="5">
        <v>3323.3282300000001</v>
      </c>
      <c r="H3109" s="6">
        <f t="shared" si="193"/>
        <v>0.34831583240361952</v>
      </c>
      <c r="I3109" s="5">
        <v>1305.48964</v>
      </c>
      <c r="J3109" s="6">
        <f t="shared" si="194"/>
        <v>1.5456565323643625</v>
      </c>
      <c r="K3109" s="5">
        <v>24173.870650000001</v>
      </c>
      <c r="L3109" s="5">
        <v>26314.835230000001</v>
      </c>
      <c r="M3109" s="6">
        <f t="shared" si="195"/>
        <v>8.8565236862471641E-2</v>
      </c>
    </row>
    <row r="3110" spans="1:13" x14ac:dyDescent="0.2">
      <c r="A3110" s="1" t="s">
        <v>264</v>
      </c>
      <c r="B3110" s="1" t="s">
        <v>69</v>
      </c>
      <c r="C3110" s="5">
        <v>0</v>
      </c>
      <c r="D3110" s="5">
        <v>0</v>
      </c>
      <c r="E3110" s="6" t="str">
        <f t="shared" si="192"/>
        <v/>
      </c>
      <c r="F3110" s="5">
        <v>0</v>
      </c>
      <c r="G3110" s="5">
        <v>0</v>
      </c>
      <c r="H3110" s="6" t="str">
        <f t="shared" si="193"/>
        <v/>
      </c>
      <c r="I3110" s="5">
        <v>0</v>
      </c>
      <c r="J3110" s="6" t="str">
        <f t="shared" si="194"/>
        <v/>
      </c>
      <c r="K3110" s="5">
        <v>200.27411000000001</v>
      </c>
      <c r="L3110" s="5">
        <v>0</v>
      </c>
      <c r="M3110" s="6">
        <f t="shared" si="195"/>
        <v>-1</v>
      </c>
    </row>
    <row r="3111" spans="1:13" x14ac:dyDescent="0.2">
      <c r="A3111" s="1" t="s">
        <v>264</v>
      </c>
      <c r="B3111" s="1" t="s">
        <v>70</v>
      </c>
      <c r="C3111" s="5">
        <v>95.679609999999997</v>
      </c>
      <c r="D3111" s="5">
        <v>825.22295999999994</v>
      </c>
      <c r="E3111" s="6">
        <f t="shared" si="192"/>
        <v>7.6248570620218867</v>
      </c>
      <c r="F3111" s="5">
        <v>8979.3384900000001</v>
      </c>
      <c r="G3111" s="5">
        <v>11564.05443</v>
      </c>
      <c r="H3111" s="6">
        <f t="shared" si="193"/>
        <v>0.287851487376104</v>
      </c>
      <c r="I3111" s="5">
        <v>9775.1959700000007</v>
      </c>
      <c r="J3111" s="6">
        <f t="shared" si="194"/>
        <v>0.18299975422385306</v>
      </c>
      <c r="K3111" s="5">
        <v>87325.606459999995</v>
      </c>
      <c r="L3111" s="5">
        <v>108442.70312999999</v>
      </c>
      <c r="M3111" s="6">
        <f t="shared" si="195"/>
        <v>0.24182021203222681</v>
      </c>
    </row>
    <row r="3112" spans="1:13" x14ac:dyDescent="0.2">
      <c r="A3112" s="1" t="s">
        <v>264</v>
      </c>
      <c r="B3112" s="1" t="s">
        <v>71</v>
      </c>
      <c r="C3112" s="5">
        <v>193.5</v>
      </c>
      <c r="D3112" s="5">
        <v>0</v>
      </c>
      <c r="E3112" s="6">
        <f t="shared" si="192"/>
        <v>-1</v>
      </c>
      <c r="F3112" s="5">
        <v>193.5</v>
      </c>
      <c r="G3112" s="5">
        <v>0.21559</v>
      </c>
      <c r="H3112" s="6">
        <f t="shared" si="193"/>
        <v>-0.9988858397932816</v>
      </c>
      <c r="I3112" s="5">
        <v>67.201499999999996</v>
      </c>
      <c r="J3112" s="6">
        <f t="shared" si="194"/>
        <v>-0.99679188708585376</v>
      </c>
      <c r="K3112" s="5">
        <v>388.60494999999997</v>
      </c>
      <c r="L3112" s="5">
        <v>222.89402999999999</v>
      </c>
      <c r="M3112" s="6">
        <f t="shared" si="195"/>
        <v>-0.42642513946361205</v>
      </c>
    </row>
    <row r="3113" spans="1:13" x14ac:dyDescent="0.2">
      <c r="A3113" s="1" t="s">
        <v>264</v>
      </c>
      <c r="B3113" s="1" t="s">
        <v>72</v>
      </c>
      <c r="C3113" s="5">
        <v>0</v>
      </c>
      <c r="D3113" s="5">
        <v>56.77787</v>
      </c>
      <c r="E3113" s="6" t="str">
        <f t="shared" si="192"/>
        <v/>
      </c>
      <c r="F3113" s="5">
        <v>2447.7753899999998</v>
      </c>
      <c r="G3113" s="5">
        <v>1387.80144</v>
      </c>
      <c r="H3113" s="6">
        <f t="shared" si="193"/>
        <v>-0.43303562668795359</v>
      </c>
      <c r="I3113" s="5">
        <v>632.58387000000005</v>
      </c>
      <c r="J3113" s="6">
        <f t="shared" si="194"/>
        <v>1.1938615665303005</v>
      </c>
      <c r="K3113" s="5">
        <v>15568.91296</v>
      </c>
      <c r="L3113" s="5">
        <v>12288.373100000001</v>
      </c>
      <c r="M3113" s="6">
        <f t="shared" si="195"/>
        <v>-0.21071091272900266</v>
      </c>
    </row>
    <row r="3114" spans="1:13" x14ac:dyDescent="0.2">
      <c r="A3114" s="1" t="s">
        <v>264</v>
      </c>
      <c r="B3114" s="1" t="s">
        <v>73</v>
      </c>
      <c r="C3114" s="5">
        <v>0</v>
      </c>
      <c r="D3114" s="5">
        <v>13.99399</v>
      </c>
      <c r="E3114" s="6" t="str">
        <f t="shared" si="192"/>
        <v/>
      </c>
      <c r="F3114" s="5">
        <v>48.68976</v>
      </c>
      <c r="G3114" s="5">
        <v>80.847989999999996</v>
      </c>
      <c r="H3114" s="6">
        <f t="shared" si="193"/>
        <v>0.66047214034326718</v>
      </c>
      <c r="I3114" s="5">
        <v>121.8617</v>
      </c>
      <c r="J3114" s="6">
        <f t="shared" si="194"/>
        <v>-0.33655947684957621</v>
      </c>
      <c r="K3114" s="5">
        <v>2609.1358399999999</v>
      </c>
      <c r="L3114" s="5">
        <v>1010.38239</v>
      </c>
      <c r="M3114" s="6">
        <f t="shared" si="195"/>
        <v>-0.61275209419529486</v>
      </c>
    </row>
    <row r="3115" spans="1:13" x14ac:dyDescent="0.2">
      <c r="A3115" s="1" t="s">
        <v>264</v>
      </c>
      <c r="B3115" s="1" t="s">
        <v>74</v>
      </c>
      <c r="C3115" s="5">
        <v>15.23502</v>
      </c>
      <c r="D3115" s="5">
        <v>6.1740300000000001</v>
      </c>
      <c r="E3115" s="6">
        <f t="shared" si="192"/>
        <v>-0.59474749622908274</v>
      </c>
      <c r="F3115" s="5">
        <v>1284.32329</v>
      </c>
      <c r="G3115" s="5">
        <v>1257.4331500000001</v>
      </c>
      <c r="H3115" s="6">
        <f t="shared" si="193"/>
        <v>-2.09372049929889E-2</v>
      </c>
      <c r="I3115" s="5">
        <v>1840.74846</v>
      </c>
      <c r="J3115" s="6">
        <f t="shared" si="194"/>
        <v>-0.3168902882037451</v>
      </c>
      <c r="K3115" s="5">
        <v>17500.72378</v>
      </c>
      <c r="L3115" s="5">
        <v>17383.731940000001</v>
      </c>
      <c r="M3115" s="6">
        <f t="shared" si="195"/>
        <v>-6.6849715172179192E-3</v>
      </c>
    </row>
    <row r="3116" spans="1:13" x14ac:dyDescent="0.2">
      <c r="A3116" s="1" t="s">
        <v>264</v>
      </c>
      <c r="B3116" s="1" t="s">
        <v>75</v>
      </c>
      <c r="C3116" s="5">
        <v>745.36063999999999</v>
      </c>
      <c r="D3116" s="5">
        <v>497.49160000000001</v>
      </c>
      <c r="E3116" s="6">
        <f t="shared" si="192"/>
        <v>-0.33254914023901239</v>
      </c>
      <c r="F3116" s="5">
        <v>20304.50503</v>
      </c>
      <c r="G3116" s="5">
        <v>26309.24397</v>
      </c>
      <c r="H3116" s="6">
        <f t="shared" si="193"/>
        <v>0.2957343176367988</v>
      </c>
      <c r="I3116" s="5">
        <v>26263.871279999999</v>
      </c>
      <c r="J3116" s="6">
        <f t="shared" si="194"/>
        <v>1.7275705289703236E-3</v>
      </c>
      <c r="K3116" s="5">
        <v>235989.53437000001</v>
      </c>
      <c r="L3116" s="5">
        <v>286664.75498999999</v>
      </c>
      <c r="M3116" s="6">
        <f t="shared" si="195"/>
        <v>0.21473503371784286</v>
      </c>
    </row>
    <row r="3117" spans="1:13" x14ac:dyDescent="0.2">
      <c r="A3117" s="1" t="s">
        <v>264</v>
      </c>
      <c r="B3117" s="1" t="s">
        <v>76</v>
      </c>
      <c r="C3117" s="5">
        <v>0</v>
      </c>
      <c r="D3117" s="5">
        <v>0</v>
      </c>
      <c r="E3117" s="6" t="str">
        <f t="shared" si="192"/>
        <v/>
      </c>
      <c r="F3117" s="5">
        <v>0</v>
      </c>
      <c r="G3117" s="5">
        <v>0</v>
      </c>
      <c r="H3117" s="6" t="str">
        <f t="shared" si="193"/>
        <v/>
      </c>
      <c r="I3117" s="5">
        <v>0</v>
      </c>
      <c r="J3117" s="6" t="str">
        <f t="shared" si="194"/>
        <v/>
      </c>
      <c r="K3117" s="5">
        <v>0</v>
      </c>
      <c r="L3117" s="5">
        <v>32.838560000000001</v>
      </c>
      <c r="M3117" s="6" t="str">
        <f t="shared" si="195"/>
        <v/>
      </c>
    </row>
    <row r="3118" spans="1:13" x14ac:dyDescent="0.2">
      <c r="A3118" s="1" t="s">
        <v>264</v>
      </c>
      <c r="B3118" s="1" t="s">
        <v>77</v>
      </c>
      <c r="C3118" s="5">
        <v>0</v>
      </c>
      <c r="D3118" s="5">
        <v>0</v>
      </c>
      <c r="E3118" s="6" t="str">
        <f t="shared" si="192"/>
        <v/>
      </c>
      <c r="F3118" s="5">
        <v>0</v>
      </c>
      <c r="G3118" s="5">
        <v>98.734999999999999</v>
      </c>
      <c r="H3118" s="6" t="str">
        <f t="shared" si="193"/>
        <v/>
      </c>
      <c r="I3118" s="5">
        <v>0</v>
      </c>
      <c r="J3118" s="6" t="str">
        <f t="shared" si="194"/>
        <v/>
      </c>
      <c r="K3118" s="5">
        <v>259.32440000000003</v>
      </c>
      <c r="L3118" s="5">
        <v>139.36832000000001</v>
      </c>
      <c r="M3118" s="6">
        <f t="shared" si="195"/>
        <v>-0.46257151274619746</v>
      </c>
    </row>
    <row r="3119" spans="1:13" x14ac:dyDescent="0.2">
      <c r="A3119" s="1" t="s">
        <v>264</v>
      </c>
      <c r="B3119" s="1" t="s">
        <v>78</v>
      </c>
      <c r="C3119" s="5">
        <v>0</v>
      </c>
      <c r="D3119" s="5">
        <v>0</v>
      </c>
      <c r="E3119" s="6" t="str">
        <f t="shared" si="192"/>
        <v/>
      </c>
      <c r="F3119" s="5">
        <v>34.719079999999998</v>
      </c>
      <c r="G3119" s="5">
        <v>47.946339999999999</v>
      </c>
      <c r="H3119" s="6">
        <f t="shared" si="193"/>
        <v>0.38097956512672582</v>
      </c>
      <c r="I3119" s="5">
        <v>110.16288</v>
      </c>
      <c r="J3119" s="6">
        <f t="shared" si="194"/>
        <v>-0.56476864076175204</v>
      </c>
      <c r="K3119" s="5">
        <v>1370.3655000000001</v>
      </c>
      <c r="L3119" s="5">
        <v>2279.8373700000002</v>
      </c>
      <c r="M3119" s="6">
        <f t="shared" si="195"/>
        <v>0.66367102061457328</v>
      </c>
    </row>
    <row r="3120" spans="1:13" x14ac:dyDescent="0.2">
      <c r="A3120" s="1" t="s">
        <v>264</v>
      </c>
      <c r="B3120" s="1" t="s">
        <v>79</v>
      </c>
      <c r="C3120" s="5">
        <v>0</v>
      </c>
      <c r="D3120" s="5">
        <v>0</v>
      </c>
      <c r="E3120" s="6" t="str">
        <f t="shared" si="192"/>
        <v/>
      </c>
      <c r="F3120" s="5">
        <v>21.150189999999998</v>
      </c>
      <c r="G3120" s="5">
        <v>144.77340000000001</v>
      </c>
      <c r="H3120" s="6">
        <f t="shared" si="193"/>
        <v>5.8450165223102024</v>
      </c>
      <c r="I3120" s="5">
        <v>342.21793000000002</v>
      </c>
      <c r="J3120" s="6">
        <f t="shared" si="194"/>
        <v>-0.57695553824429946</v>
      </c>
      <c r="K3120" s="5">
        <v>1077.1831</v>
      </c>
      <c r="L3120" s="5">
        <v>1039.4766999999999</v>
      </c>
      <c r="M3120" s="6">
        <f t="shared" si="195"/>
        <v>-3.5004633845443722E-2</v>
      </c>
    </row>
    <row r="3121" spans="1:13" x14ac:dyDescent="0.2">
      <c r="A3121" s="1" t="s">
        <v>264</v>
      </c>
      <c r="B3121" s="1" t="s">
        <v>80</v>
      </c>
      <c r="C3121" s="5">
        <v>0</v>
      </c>
      <c r="D3121" s="5">
        <v>434.50083999999998</v>
      </c>
      <c r="E3121" s="6" t="str">
        <f t="shared" si="192"/>
        <v/>
      </c>
      <c r="F3121" s="5">
        <v>330.24534999999997</v>
      </c>
      <c r="G3121" s="5">
        <v>1165.4881399999999</v>
      </c>
      <c r="H3121" s="6">
        <f t="shared" si="193"/>
        <v>2.529158366650734</v>
      </c>
      <c r="I3121" s="5">
        <v>1667.23864</v>
      </c>
      <c r="J3121" s="6">
        <f t="shared" si="194"/>
        <v>-0.30094701979795768</v>
      </c>
      <c r="K3121" s="5">
        <v>9676.4562700000006</v>
      </c>
      <c r="L3121" s="5">
        <v>13840.35196</v>
      </c>
      <c r="M3121" s="6">
        <f t="shared" si="195"/>
        <v>0.43031204542404233</v>
      </c>
    </row>
    <row r="3122" spans="1:13" x14ac:dyDescent="0.2">
      <c r="A3122" s="1" t="s">
        <v>264</v>
      </c>
      <c r="B3122" s="1" t="s">
        <v>81</v>
      </c>
      <c r="C3122" s="5">
        <v>0</v>
      </c>
      <c r="D3122" s="5">
        <v>0</v>
      </c>
      <c r="E3122" s="6" t="str">
        <f t="shared" si="192"/>
        <v/>
      </c>
      <c r="F3122" s="5">
        <v>546.84</v>
      </c>
      <c r="G3122" s="5">
        <v>63.1</v>
      </c>
      <c r="H3122" s="6">
        <f t="shared" si="193"/>
        <v>-0.88460975788164731</v>
      </c>
      <c r="I3122" s="5">
        <v>38.254420000000003</v>
      </c>
      <c r="J3122" s="6">
        <f t="shared" si="194"/>
        <v>0.64948259573664946</v>
      </c>
      <c r="K3122" s="5">
        <v>1605.0988400000001</v>
      </c>
      <c r="L3122" s="5">
        <v>5459.8448799999996</v>
      </c>
      <c r="M3122" s="6">
        <f t="shared" si="195"/>
        <v>2.4015630339624439</v>
      </c>
    </row>
    <row r="3123" spans="1:13" x14ac:dyDescent="0.2">
      <c r="A3123" s="1" t="s">
        <v>264</v>
      </c>
      <c r="B3123" s="1" t="s">
        <v>82</v>
      </c>
      <c r="C3123" s="5">
        <v>0</v>
      </c>
      <c r="D3123" s="5">
        <v>0</v>
      </c>
      <c r="E3123" s="6" t="str">
        <f t="shared" si="192"/>
        <v/>
      </c>
      <c r="F3123" s="5">
        <v>364.51387</v>
      </c>
      <c r="G3123" s="5">
        <v>226.97609</v>
      </c>
      <c r="H3123" s="6">
        <f t="shared" si="193"/>
        <v>-0.37731837200049478</v>
      </c>
      <c r="I3123" s="5">
        <v>479.59183000000002</v>
      </c>
      <c r="J3123" s="6">
        <f t="shared" si="194"/>
        <v>-0.52673069931153749</v>
      </c>
      <c r="K3123" s="5">
        <v>5720.4829</v>
      </c>
      <c r="L3123" s="5">
        <v>7761.2068200000003</v>
      </c>
      <c r="M3123" s="6">
        <f t="shared" si="195"/>
        <v>0.35673979901242259</v>
      </c>
    </row>
    <row r="3124" spans="1:13" x14ac:dyDescent="0.2">
      <c r="A3124" s="1" t="s">
        <v>264</v>
      </c>
      <c r="B3124" s="1" t="s">
        <v>83</v>
      </c>
      <c r="C3124" s="5">
        <v>0</v>
      </c>
      <c r="D3124" s="5">
        <v>0</v>
      </c>
      <c r="E3124" s="6" t="str">
        <f t="shared" si="192"/>
        <v/>
      </c>
      <c r="F3124" s="5">
        <v>0</v>
      </c>
      <c r="G3124" s="5">
        <v>3.5</v>
      </c>
      <c r="H3124" s="6" t="str">
        <f t="shared" si="193"/>
        <v/>
      </c>
      <c r="I3124" s="5">
        <v>0</v>
      </c>
      <c r="J3124" s="6" t="str">
        <f t="shared" si="194"/>
        <v/>
      </c>
      <c r="K3124" s="5">
        <v>0.27840999999999999</v>
      </c>
      <c r="L3124" s="5">
        <v>5.4310099999999997</v>
      </c>
      <c r="M3124" s="6">
        <f t="shared" si="195"/>
        <v>18.507237527387666</v>
      </c>
    </row>
    <row r="3125" spans="1:13" x14ac:dyDescent="0.2">
      <c r="A3125" s="1" t="s">
        <v>264</v>
      </c>
      <c r="B3125" s="1" t="s">
        <v>84</v>
      </c>
      <c r="C3125" s="5">
        <v>0</v>
      </c>
      <c r="D3125" s="5">
        <v>0</v>
      </c>
      <c r="E3125" s="6" t="str">
        <f t="shared" si="192"/>
        <v/>
      </c>
      <c r="F3125" s="5">
        <v>0</v>
      </c>
      <c r="G3125" s="5">
        <v>0</v>
      </c>
      <c r="H3125" s="6" t="str">
        <f t="shared" si="193"/>
        <v/>
      </c>
      <c r="I3125" s="5">
        <v>0</v>
      </c>
      <c r="J3125" s="6" t="str">
        <f t="shared" si="194"/>
        <v/>
      </c>
      <c r="K3125" s="5">
        <v>8.0180100000000003</v>
      </c>
      <c r="L3125" s="5">
        <v>0</v>
      </c>
      <c r="M3125" s="6">
        <f t="shared" si="195"/>
        <v>-1</v>
      </c>
    </row>
    <row r="3126" spans="1:13" x14ac:dyDescent="0.2">
      <c r="A3126" s="1" t="s">
        <v>264</v>
      </c>
      <c r="B3126" s="1" t="s">
        <v>246</v>
      </c>
      <c r="C3126" s="5">
        <v>0</v>
      </c>
      <c r="D3126" s="5">
        <v>0</v>
      </c>
      <c r="E3126" s="6" t="str">
        <f t="shared" si="192"/>
        <v/>
      </c>
      <c r="F3126" s="5">
        <v>0</v>
      </c>
      <c r="G3126" s="5">
        <v>0</v>
      </c>
      <c r="H3126" s="6" t="str">
        <f t="shared" si="193"/>
        <v/>
      </c>
      <c r="I3126" s="5">
        <v>0</v>
      </c>
      <c r="J3126" s="6" t="str">
        <f t="shared" si="194"/>
        <v/>
      </c>
      <c r="K3126" s="5">
        <v>20.100000000000001</v>
      </c>
      <c r="L3126" s="5">
        <v>0</v>
      </c>
      <c r="M3126" s="6">
        <f t="shared" si="195"/>
        <v>-1</v>
      </c>
    </row>
    <row r="3127" spans="1:13" x14ac:dyDescent="0.2">
      <c r="A3127" s="1" t="s">
        <v>264</v>
      </c>
      <c r="B3127" s="1" t="s">
        <v>85</v>
      </c>
      <c r="C3127" s="5">
        <v>0</v>
      </c>
      <c r="D3127" s="5">
        <v>0</v>
      </c>
      <c r="E3127" s="6" t="str">
        <f t="shared" si="192"/>
        <v/>
      </c>
      <c r="F3127" s="5">
        <v>32.381999999999998</v>
      </c>
      <c r="G3127" s="5">
        <v>44.064950000000003</v>
      </c>
      <c r="H3127" s="6">
        <f t="shared" si="193"/>
        <v>0.36078531282811466</v>
      </c>
      <c r="I3127" s="5">
        <v>309.07819000000001</v>
      </c>
      <c r="J3127" s="6">
        <f t="shared" si="194"/>
        <v>-0.85743105975869727</v>
      </c>
      <c r="K3127" s="5">
        <v>1488.58466</v>
      </c>
      <c r="L3127" s="5">
        <v>1349.5460499999999</v>
      </c>
      <c r="M3127" s="6">
        <f t="shared" si="195"/>
        <v>-9.3403226390899485E-2</v>
      </c>
    </row>
    <row r="3128" spans="1:13" x14ac:dyDescent="0.2">
      <c r="A3128" s="1" t="s">
        <v>264</v>
      </c>
      <c r="B3128" s="1" t="s">
        <v>86</v>
      </c>
      <c r="C3128" s="5">
        <v>0</v>
      </c>
      <c r="D3128" s="5">
        <v>0</v>
      </c>
      <c r="E3128" s="6" t="str">
        <f t="shared" si="192"/>
        <v/>
      </c>
      <c r="F3128" s="5">
        <v>13.878</v>
      </c>
      <c r="G3128" s="5">
        <v>0</v>
      </c>
      <c r="H3128" s="6">
        <f t="shared" si="193"/>
        <v>-1</v>
      </c>
      <c r="I3128" s="5">
        <v>9.7601700000000005</v>
      </c>
      <c r="J3128" s="6">
        <f t="shared" si="194"/>
        <v>-1</v>
      </c>
      <c r="K3128" s="5">
        <v>533.07974999999999</v>
      </c>
      <c r="L3128" s="5">
        <v>609.58824000000004</v>
      </c>
      <c r="M3128" s="6">
        <f t="shared" si="195"/>
        <v>0.14352165881371426</v>
      </c>
    </row>
    <row r="3129" spans="1:13" x14ac:dyDescent="0.2">
      <c r="A3129" s="1" t="s">
        <v>264</v>
      </c>
      <c r="B3129" s="1" t="s">
        <v>87</v>
      </c>
      <c r="C3129" s="5">
        <v>88.150030000000001</v>
      </c>
      <c r="D3129" s="5">
        <v>3.4984999999999999</v>
      </c>
      <c r="E3129" s="6">
        <f t="shared" si="192"/>
        <v>-0.96031198174294441</v>
      </c>
      <c r="F3129" s="5">
        <v>4128.5296200000003</v>
      </c>
      <c r="G3129" s="5">
        <v>4858.9044100000001</v>
      </c>
      <c r="H3129" s="6">
        <f t="shared" si="193"/>
        <v>0.17690918007753087</v>
      </c>
      <c r="I3129" s="5">
        <v>3904.7399</v>
      </c>
      <c r="J3129" s="6">
        <f t="shared" si="194"/>
        <v>0.24436058084176104</v>
      </c>
      <c r="K3129" s="5">
        <v>58711.114450000001</v>
      </c>
      <c r="L3129" s="5">
        <v>62768.173260000003</v>
      </c>
      <c r="M3129" s="6">
        <f t="shared" si="195"/>
        <v>6.91020575576895E-2</v>
      </c>
    </row>
    <row r="3130" spans="1:13" x14ac:dyDescent="0.2">
      <c r="A3130" s="1" t="s">
        <v>264</v>
      </c>
      <c r="B3130" s="1" t="s">
        <v>88</v>
      </c>
      <c r="C3130" s="5">
        <v>0</v>
      </c>
      <c r="D3130" s="5">
        <v>0</v>
      </c>
      <c r="E3130" s="6" t="str">
        <f t="shared" si="192"/>
        <v/>
      </c>
      <c r="F3130" s="5">
        <v>0</v>
      </c>
      <c r="G3130" s="5">
        <v>6.5056700000000003</v>
      </c>
      <c r="H3130" s="6" t="str">
        <f t="shared" si="193"/>
        <v/>
      </c>
      <c r="I3130" s="5">
        <v>0</v>
      </c>
      <c r="J3130" s="6" t="str">
        <f t="shared" si="194"/>
        <v/>
      </c>
      <c r="K3130" s="5">
        <v>7.5623100000000001</v>
      </c>
      <c r="L3130" s="5">
        <v>7.9512299999999998</v>
      </c>
      <c r="M3130" s="6">
        <f t="shared" si="195"/>
        <v>5.142873011024407E-2</v>
      </c>
    </row>
    <row r="3131" spans="1:13" x14ac:dyDescent="0.2">
      <c r="A3131" s="1" t="s">
        <v>264</v>
      </c>
      <c r="B3131" s="1" t="s">
        <v>89</v>
      </c>
      <c r="C3131" s="5">
        <v>0</v>
      </c>
      <c r="D3131" s="5">
        <v>2.8046199999999999</v>
      </c>
      <c r="E3131" s="6" t="str">
        <f t="shared" si="192"/>
        <v/>
      </c>
      <c r="F3131" s="5">
        <v>3589.8000099999999</v>
      </c>
      <c r="G3131" s="5">
        <v>1291.62526</v>
      </c>
      <c r="H3131" s="6">
        <f t="shared" si="193"/>
        <v>-0.64019576121177846</v>
      </c>
      <c r="I3131" s="5">
        <v>2401.5576099999998</v>
      </c>
      <c r="J3131" s="6">
        <f t="shared" si="194"/>
        <v>-0.46217186103647123</v>
      </c>
      <c r="K3131" s="5">
        <v>48102.086600000002</v>
      </c>
      <c r="L3131" s="5">
        <v>22856.084480000001</v>
      </c>
      <c r="M3131" s="6">
        <f t="shared" si="195"/>
        <v>-0.52484214104757776</v>
      </c>
    </row>
    <row r="3132" spans="1:13" x14ac:dyDescent="0.2">
      <c r="A3132" s="1" t="s">
        <v>264</v>
      </c>
      <c r="B3132" s="1" t="s">
        <v>90</v>
      </c>
      <c r="C3132" s="5">
        <v>0</v>
      </c>
      <c r="D3132" s="5">
        <v>0</v>
      </c>
      <c r="E3132" s="6" t="str">
        <f t="shared" si="192"/>
        <v/>
      </c>
      <c r="F3132" s="5">
        <v>0</v>
      </c>
      <c r="G3132" s="5">
        <v>0</v>
      </c>
      <c r="H3132" s="6" t="str">
        <f t="shared" si="193"/>
        <v/>
      </c>
      <c r="I3132" s="5">
        <v>16.100000000000001</v>
      </c>
      <c r="J3132" s="6">
        <f t="shared" si="194"/>
        <v>-1</v>
      </c>
      <c r="K3132" s="5">
        <v>1.38</v>
      </c>
      <c r="L3132" s="5">
        <v>66.84057</v>
      </c>
      <c r="M3132" s="6">
        <f t="shared" si="195"/>
        <v>47.435195652173917</v>
      </c>
    </row>
    <row r="3133" spans="1:13" x14ac:dyDescent="0.2">
      <c r="A3133" s="1" t="s">
        <v>264</v>
      </c>
      <c r="B3133" s="1" t="s">
        <v>91</v>
      </c>
      <c r="C3133" s="5">
        <v>127.86723000000001</v>
      </c>
      <c r="D3133" s="5">
        <v>358.64636000000002</v>
      </c>
      <c r="E3133" s="6">
        <f t="shared" si="192"/>
        <v>1.8048340454391636</v>
      </c>
      <c r="F3133" s="5">
        <v>7168.7763000000004</v>
      </c>
      <c r="G3133" s="5">
        <v>7739.3402999999998</v>
      </c>
      <c r="H3133" s="6">
        <f t="shared" si="193"/>
        <v>7.9590152645717227E-2</v>
      </c>
      <c r="I3133" s="5">
        <v>10323.74532</v>
      </c>
      <c r="J3133" s="6">
        <f t="shared" si="194"/>
        <v>-0.25033599143455043</v>
      </c>
      <c r="K3133" s="5">
        <v>83377.250079999998</v>
      </c>
      <c r="L3133" s="5">
        <v>95992.187279999998</v>
      </c>
      <c r="M3133" s="6">
        <f t="shared" si="195"/>
        <v>0.15129951141223819</v>
      </c>
    </row>
    <row r="3134" spans="1:13" x14ac:dyDescent="0.2">
      <c r="A3134" s="1" t="s">
        <v>264</v>
      </c>
      <c r="B3134" s="1" t="s">
        <v>92</v>
      </c>
      <c r="C3134" s="5">
        <v>0</v>
      </c>
      <c r="D3134" s="5">
        <v>0</v>
      </c>
      <c r="E3134" s="6" t="str">
        <f t="shared" si="192"/>
        <v/>
      </c>
      <c r="F3134" s="5">
        <v>0</v>
      </c>
      <c r="G3134" s="5">
        <v>3497.8817899999999</v>
      </c>
      <c r="H3134" s="6" t="str">
        <f t="shared" si="193"/>
        <v/>
      </c>
      <c r="I3134" s="5">
        <v>11.23047</v>
      </c>
      <c r="J3134" s="6">
        <f t="shared" si="194"/>
        <v>310.46352645971183</v>
      </c>
      <c r="K3134" s="5">
        <v>184.05708999999999</v>
      </c>
      <c r="L3134" s="5">
        <v>3539.8370599999998</v>
      </c>
      <c r="M3134" s="6">
        <f t="shared" si="195"/>
        <v>18.232277659067631</v>
      </c>
    </row>
    <row r="3135" spans="1:13" x14ac:dyDescent="0.2">
      <c r="A3135" s="1" t="s">
        <v>264</v>
      </c>
      <c r="B3135" s="1" t="s">
        <v>93</v>
      </c>
      <c r="C3135" s="5">
        <v>22.32958</v>
      </c>
      <c r="D3135" s="5">
        <v>0</v>
      </c>
      <c r="E3135" s="6">
        <f t="shared" si="192"/>
        <v>-1</v>
      </c>
      <c r="F3135" s="5">
        <v>1311.3017400000001</v>
      </c>
      <c r="G3135" s="5">
        <v>2358.5692800000002</v>
      </c>
      <c r="H3135" s="6">
        <f t="shared" si="193"/>
        <v>0.7986472587156026</v>
      </c>
      <c r="I3135" s="5">
        <v>2634.4918499999999</v>
      </c>
      <c r="J3135" s="6">
        <f t="shared" si="194"/>
        <v>-0.10473464550668465</v>
      </c>
      <c r="K3135" s="5">
        <v>14593.595300000001</v>
      </c>
      <c r="L3135" s="5">
        <v>26973.96544</v>
      </c>
      <c r="M3135" s="6">
        <f t="shared" si="195"/>
        <v>0.8483427068859446</v>
      </c>
    </row>
    <row r="3136" spans="1:13" x14ac:dyDescent="0.2">
      <c r="A3136" s="1" t="s">
        <v>264</v>
      </c>
      <c r="B3136" s="1" t="s">
        <v>94</v>
      </c>
      <c r="C3136" s="5">
        <v>809.70420999999999</v>
      </c>
      <c r="D3136" s="5">
        <v>871.96249</v>
      </c>
      <c r="E3136" s="6">
        <f t="shared" si="192"/>
        <v>7.6890152269308398E-2</v>
      </c>
      <c r="F3136" s="5">
        <v>10357.82797</v>
      </c>
      <c r="G3136" s="5">
        <v>9051.2265700000007</v>
      </c>
      <c r="H3136" s="6">
        <f t="shared" si="193"/>
        <v>-0.12614627350293783</v>
      </c>
      <c r="I3136" s="5">
        <v>9185.2065500000008</v>
      </c>
      <c r="J3136" s="6">
        <f t="shared" si="194"/>
        <v>-1.4586496152337536E-2</v>
      </c>
      <c r="K3136" s="5">
        <v>115115.56264</v>
      </c>
      <c r="L3136" s="5">
        <v>134446.72315999999</v>
      </c>
      <c r="M3136" s="6">
        <f t="shared" si="195"/>
        <v>0.16792829810904175</v>
      </c>
    </row>
    <row r="3137" spans="1:13" x14ac:dyDescent="0.2">
      <c r="A3137" s="1" t="s">
        <v>264</v>
      </c>
      <c r="B3137" s="1" t="s">
        <v>95</v>
      </c>
      <c r="C3137" s="5">
        <v>63.552430000000001</v>
      </c>
      <c r="D3137" s="5">
        <v>208.45931999999999</v>
      </c>
      <c r="E3137" s="6">
        <f t="shared" si="192"/>
        <v>2.2801156462467285</v>
      </c>
      <c r="F3137" s="5">
        <v>16455.49955</v>
      </c>
      <c r="G3137" s="5">
        <v>8871.7702900000004</v>
      </c>
      <c r="H3137" s="6">
        <f t="shared" si="193"/>
        <v>-0.46086290099895511</v>
      </c>
      <c r="I3137" s="5">
        <v>10912.27556</v>
      </c>
      <c r="J3137" s="6">
        <f t="shared" si="194"/>
        <v>-0.18699172860697078</v>
      </c>
      <c r="K3137" s="5">
        <v>176558.60016999999</v>
      </c>
      <c r="L3137" s="5">
        <v>137399.45976</v>
      </c>
      <c r="M3137" s="6">
        <f t="shared" si="195"/>
        <v>-0.22179118078810944</v>
      </c>
    </row>
    <row r="3138" spans="1:13" x14ac:dyDescent="0.2">
      <c r="A3138" s="1" t="s">
        <v>264</v>
      </c>
      <c r="B3138" s="1" t="s">
        <v>96</v>
      </c>
      <c r="C3138" s="5">
        <v>0</v>
      </c>
      <c r="D3138" s="5">
        <v>0</v>
      </c>
      <c r="E3138" s="6" t="str">
        <f t="shared" si="192"/>
        <v/>
      </c>
      <c r="F3138" s="5">
        <v>355.84472</v>
      </c>
      <c r="G3138" s="5">
        <v>93.760589999999993</v>
      </c>
      <c r="H3138" s="6">
        <f t="shared" si="193"/>
        <v>-0.73651262831720532</v>
      </c>
      <c r="I3138" s="5">
        <v>44.762790000000003</v>
      </c>
      <c r="J3138" s="6">
        <f t="shared" si="194"/>
        <v>1.0946100544671142</v>
      </c>
      <c r="K3138" s="5">
        <v>1837.4356499999999</v>
      </c>
      <c r="L3138" s="5">
        <v>1016.5849899999999</v>
      </c>
      <c r="M3138" s="6">
        <f t="shared" si="195"/>
        <v>-0.44673709253436988</v>
      </c>
    </row>
    <row r="3139" spans="1:13" x14ac:dyDescent="0.2">
      <c r="A3139" s="1" t="s">
        <v>264</v>
      </c>
      <c r="B3139" s="1" t="s">
        <v>97</v>
      </c>
      <c r="C3139" s="5">
        <v>48.251139999999999</v>
      </c>
      <c r="D3139" s="5">
        <v>3.71984</v>
      </c>
      <c r="E3139" s="6">
        <f t="shared" si="192"/>
        <v>-0.92290669194551667</v>
      </c>
      <c r="F3139" s="5">
        <v>791.72238000000004</v>
      </c>
      <c r="G3139" s="5">
        <v>297.33864999999997</v>
      </c>
      <c r="H3139" s="6">
        <f t="shared" si="193"/>
        <v>-0.6244407667243157</v>
      </c>
      <c r="I3139" s="5">
        <v>626.65022999999997</v>
      </c>
      <c r="J3139" s="6">
        <f t="shared" si="194"/>
        <v>-0.52551098560994713</v>
      </c>
      <c r="K3139" s="5">
        <v>9692.9818699999996</v>
      </c>
      <c r="L3139" s="5">
        <v>8060.2631499999998</v>
      </c>
      <c r="M3139" s="6">
        <f t="shared" si="195"/>
        <v>-0.16844338944378934</v>
      </c>
    </row>
    <row r="3140" spans="1:13" x14ac:dyDescent="0.2">
      <c r="A3140" s="1" t="s">
        <v>264</v>
      </c>
      <c r="B3140" s="1" t="s">
        <v>98</v>
      </c>
      <c r="C3140" s="5">
        <v>506.57175000000001</v>
      </c>
      <c r="D3140" s="5">
        <v>945.73937999999998</v>
      </c>
      <c r="E3140" s="6">
        <f t="shared" si="192"/>
        <v>0.86694062588369758</v>
      </c>
      <c r="F3140" s="5">
        <v>21322.410800000001</v>
      </c>
      <c r="G3140" s="5">
        <v>34915.152829999999</v>
      </c>
      <c r="H3140" s="6">
        <f t="shared" si="193"/>
        <v>0.63748617159181631</v>
      </c>
      <c r="I3140" s="5">
        <v>25545.891159999999</v>
      </c>
      <c r="J3140" s="6">
        <f t="shared" si="194"/>
        <v>0.36676198185133102</v>
      </c>
      <c r="K3140" s="5">
        <v>192792.16935000001</v>
      </c>
      <c r="L3140" s="5">
        <v>307846.82016</v>
      </c>
      <c r="M3140" s="6">
        <f t="shared" si="195"/>
        <v>0.59678072609436095</v>
      </c>
    </row>
    <row r="3141" spans="1:13" x14ac:dyDescent="0.2">
      <c r="A3141" s="1" t="s">
        <v>264</v>
      </c>
      <c r="B3141" s="1" t="s">
        <v>99</v>
      </c>
      <c r="C3141" s="5">
        <v>363.36045999999999</v>
      </c>
      <c r="D3141" s="5">
        <v>571.44136000000003</v>
      </c>
      <c r="E3141" s="6">
        <f t="shared" ref="E3141:E3204" si="196">IF(C3141=0,"",(D3141/C3141-1))</f>
        <v>0.57265696988604664</v>
      </c>
      <c r="F3141" s="5">
        <v>10901.464550000001</v>
      </c>
      <c r="G3141" s="5">
        <v>34783.428050000002</v>
      </c>
      <c r="H3141" s="6">
        <f t="shared" ref="H3141:H3204" si="197">IF(F3141=0,"",(G3141/F3141-1))</f>
        <v>2.1907114764685449</v>
      </c>
      <c r="I3141" s="5">
        <v>19127.564989999999</v>
      </c>
      <c r="J3141" s="6">
        <f t="shared" ref="J3141:J3204" si="198">IF(I3141=0,"",(G3141/I3141-1))</f>
        <v>0.81849744430014892</v>
      </c>
      <c r="K3141" s="5">
        <v>181106.46204000001</v>
      </c>
      <c r="L3141" s="5">
        <v>183416.54918999999</v>
      </c>
      <c r="M3141" s="6">
        <f t="shared" ref="M3141:M3204" si="199">IF(K3141=0,"",(L3141/K3141-1))</f>
        <v>1.2755409851084032E-2</v>
      </c>
    </row>
    <row r="3142" spans="1:13" x14ac:dyDescent="0.2">
      <c r="A3142" s="1" t="s">
        <v>264</v>
      </c>
      <c r="B3142" s="1" t="s">
        <v>100</v>
      </c>
      <c r="C3142" s="5">
        <v>103.12304</v>
      </c>
      <c r="D3142" s="5">
        <v>48.769419999999997</v>
      </c>
      <c r="E3142" s="6">
        <f t="shared" si="196"/>
        <v>-0.52707542368805271</v>
      </c>
      <c r="F3142" s="5">
        <v>3260.44598</v>
      </c>
      <c r="G3142" s="5">
        <v>1758.4311700000001</v>
      </c>
      <c r="H3142" s="6">
        <f t="shared" si="197"/>
        <v>-0.46067771685639147</v>
      </c>
      <c r="I3142" s="5">
        <v>1352.06782</v>
      </c>
      <c r="J3142" s="6">
        <f t="shared" si="198"/>
        <v>0.30054953160559661</v>
      </c>
      <c r="K3142" s="5">
        <v>23549.544099999999</v>
      </c>
      <c r="L3142" s="5">
        <v>23354.614979999998</v>
      </c>
      <c r="M3142" s="6">
        <f t="shared" si="199"/>
        <v>-8.2774052513399088E-3</v>
      </c>
    </row>
    <row r="3143" spans="1:13" x14ac:dyDescent="0.2">
      <c r="A3143" s="1" t="s">
        <v>264</v>
      </c>
      <c r="B3143" s="1" t="s">
        <v>101</v>
      </c>
      <c r="C3143" s="5">
        <v>432.61083000000002</v>
      </c>
      <c r="D3143" s="5">
        <v>478.21046999999999</v>
      </c>
      <c r="E3143" s="6">
        <f t="shared" si="196"/>
        <v>0.10540568297839426</v>
      </c>
      <c r="F3143" s="5">
        <v>14107.176079999999</v>
      </c>
      <c r="G3143" s="5">
        <v>11686.9287</v>
      </c>
      <c r="H3143" s="6">
        <f t="shared" si="197"/>
        <v>-0.17156143556124093</v>
      </c>
      <c r="I3143" s="5">
        <v>11076.2389</v>
      </c>
      <c r="J3143" s="6">
        <f t="shared" si="198"/>
        <v>5.513512353006389E-2</v>
      </c>
      <c r="K3143" s="5">
        <v>135619.17504</v>
      </c>
      <c r="L3143" s="5">
        <v>146771.34379000001</v>
      </c>
      <c r="M3143" s="6">
        <f t="shared" si="199"/>
        <v>8.2231504112237452E-2</v>
      </c>
    </row>
    <row r="3144" spans="1:13" x14ac:dyDescent="0.2">
      <c r="A3144" s="1" t="s">
        <v>264</v>
      </c>
      <c r="B3144" s="1" t="s">
        <v>102</v>
      </c>
      <c r="C3144" s="5">
        <v>51.934449999999998</v>
      </c>
      <c r="D3144" s="5">
        <v>469.49275999999998</v>
      </c>
      <c r="E3144" s="6">
        <f t="shared" si="196"/>
        <v>8.0401026678823015</v>
      </c>
      <c r="F3144" s="5">
        <v>8360.7042299999994</v>
      </c>
      <c r="G3144" s="5">
        <v>10518.22853</v>
      </c>
      <c r="H3144" s="6">
        <f t="shared" si="197"/>
        <v>0.25805533130311464</v>
      </c>
      <c r="I3144" s="5">
        <v>9801.92425</v>
      </c>
      <c r="J3144" s="6">
        <f t="shared" si="198"/>
        <v>7.3077924469779454E-2</v>
      </c>
      <c r="K3144" s="5">
        <v>93038.364860000001</v>
      </c>
      <c r="L3144" s="5">
        <v>108771.7671</v>
      </c>
      <c r="M3144" s="6">
        <f t="shared" si="199"/>
        <v>0.1691066074051808</v>
      </c>
    </row>
    <row r="3145" spans="1:13" x14ac:dyDescent="0.2">
      <c r="A3145" s="1" t="s">
        <v>264</v>
      </c>
      <c r="B3145" s="1" t="s">
        <v>103</v>
      </c>
      <c r="C3145" s="5">
        <v>23.009209999999999</v>
      </c>
      <c r="D3145" s="5">
        <v>35.531089999999999</v>
      </c>
      <c r="E3145" s="6">
        <f t="shared" si="196"/>
        <v>0.5442116439460547</v>
      </c>
      <c r="F3145" s="5">
        <v>2009.22579</v>
      </c>
      <c r="G3145" s="5">
        <v>1390.8684800000001</v>
      </c>
      <c r="H3145" s="6">
        <f t="shared" si="197"/>
        <v>-0.30775899507043447</v>
      </c>
      <c r="I3145" s="5">
        <v>1279.81908</v>
      </c>
      <c r="J3145" s="6">
        <f t="shared" si="198"/>
        <v>8.6769608091793904E-2</v>
      </c>
      <c r="K3145" s="5">
        <v>24770.818579999999</v>
      </c>
      <c r="L3145" s="5">
        <v>19702.65655</v>
      </c>
      <c r="M3145" s="6">
        <f t="shared" si="199"/>
        <v>-0.20460212138859402</v>
      </c>
    </row>
    <row r="3146" spans="1:13" x14ac:dyDescent="0.2">
      <c r="A3146" s="1" t="s">
        <v>264</v>
      </c>
      <c r="B3146" s="1" t="s">
        <v>104</v>
      </c>
      <c r="C3146" s="5">
        <v>207.70497</v>
      </c>
      <c r="D3146" s="5">
        <v>1.1332100000000001</v>
      </c>
      <c r="E3146" s="6">
        <f t="shared" si="196"/>
        <v>-0.99454413632952543</v>
      </c>
      <c r="F3146" s="5">
        <v>3831.3826300000001</v>
      </c>
      <c r="G3146" s="5">
        <v>2943.5674600000002</v>
      </c>
      <c r="H3146" s="6">
        <f t="shared" si="197"/>
        <v>-0.23172187581797332</v>
      </c>
      <c r="I3146" s="5">
        <v>4635.2071900000001</v>
      </c>
      <c r="J3146" s="6">
        <f t="shared" si="198"/>
        <v>-0.3649545016346939</v>
      </c>
      <c r="K3146" s="5">
        <v>54275.060839999998</v>
      </c>
      <c r="L3146" s="5">
        <v>56257.08195</v>
      </c>
      <c r="M3146" s="6">
        <f t="shared" si="199"/>
        <v>3.651808177319027E-2</v>
      </c>
    </row>
    <row r="3147" spans="1:13" x14ac:dyDescent="0.2">
      <c r="A3147" s="1" t="s">
        <v>264</v>
      </c>
      <c r="B3147" s="1" t="s">
        <v>105</v>
      </c>
      <c r="C3147" s="5">
        <v>0.65310999999999997</v>
      </c>
      <c r="D3147" s="5">
        <v>0.68600000000000005</v>
      </c>
      <c r="E3147" s="6">
        <f t="shared" si="196"/>
        <v>5.0359051308355607E-2</v>
      </c>
      <c r="F3147" s="5">
        <v>2475.3130099999998</v>
      </c>
      <c r="G3147" s="5">
        <v>1425.34141</v>
      </c>
      <c r="H3147" s="6">
        <f t="shared" si="197"/>
        <v>-0.42417730434826906</v>
      </c>
      <c r="I3147" s="5">
        <v>1776.0835099999999</v>
      </c>
      <c r="J3147" s="6">
        <f t="shared" si="198"/>
        <v>-0.19748063535593541</v>
      </c>
      <c r="K3147" s="5">
        <v>24547.191920000001</v>
      </c>
      <c r="L3147" s="5">
        <v>20822.57603</v>
      </c>
      <c r="M3147" s="6">
        <f t="shared" si="199"/>
        <v>-0.151732870388541</v>
      </c>
    </row>
    <row r="3148" spans="1:13" x14ac:dyDescent="0.2">
      <c r="A3148" s="1" t="s">
        <v>264</v>
      </c>
      <c r="B3148" s="1" t="s">
        <v>106</v>
      </c>
      <c r="C3148" s="5">
        <v>143.90069</v>
      </c>
      <c r="D3148" s="5">
        <v>1563.29883</v>
      </c>
      <c r="E3148" s="6">
        <f t="shared" si="196"/>
        <v>9.8637340793848871</v>
      </c>
      <c r="F3148" s="5">
        <v>32189.198799999998</v>
      </c>
      <c r="G3148" s="5">
        <v>36318.614090000003</v>
      </c>
      <c r="H3148" s="6">
        <f t="shared" si="197"/>
        <v>0.12828574316674213</v>
      </c>
      <c r="I3148" s="5">
        <v>39008.867489999997</v>
      </c>
      <c r="J3148" s="6">
        <f t="shared" si="198"/>
        <v>-6.8965175692158875E-2</v>
      </c>
      <c r="K3148" s="5">
        <v>347611.30923999997</v>
      </c>
      <c r="L3148" s="5">
        <v>384507.52302000002</v>
      </c>
      <c r="M3148" s="6">
        <f t="shared" si="199"/>
        <v>0.10614215590588261</v>
      </c>
    </row>
    <row r="3149" spans="1:13" x14ac:dyDescent="0.2">
      <c r="A3149" s="1" t="s">
        <v>264</v>
      </c>
      <c r="B3149" s="1" t="s">
        <v>107</v>
      </c>
      <c r="C3149" s="5">
        <v>0</v>
      </c>
      <c r="D3149" s="5">
        <v>0</v>
      </c>
      <c r="E3149" s="6" t="str">
        <f t="shared" si="196"/>
        <v/>
      </c>
      <c r="F3149" s="5">
        <v>22.711980000000001</v>
      </c>
      <c r="G3149" s="5">
        <v>214.69757000000001</v>
      </c>
      <c r="H3149" s="6">
        <f t="shared" si="197"/>
        <v>8.4530538508751771</v>
      </c>
      <c r="I3149" s="5">
        <v>32.516100000000002</v>
      </c>
      <c r="J3149" s="6">
        <f t="shared" si="198"/>
        <v>5.6028081473485445</v>
      </c>
      <c r="K3149" s="5">
        <v>378.35307999999998</v>
      </c>
      <c r="L3149" s="5">
        <v>666.65468999999996</v>
      </c>
      <c r="M3149" s="6">
        <f t="shared" si="199"/>
        <v>0.761990915998358</v>
      </c>
    </row>
    <row r="3150" spans="1:13" x14ac:dyDescent="0.2">
      <c r="A3150" s="1" t="s">
        <v>264</v>
      </c>
      <c r="B3150" s="1" t="s">
        <v>108</v>
      </c>
      <c r="C3150" s="5">
        <v>0</v>
      </c>
      <c r="D3150" s="5">
        <v>0</v>
      </c>
      <c r="E3150" s="6" t="str">
        <f t="shared" si="196"/>
        <v/>
      </c>
      <c r="F3150" s="5">
        <v>240.74329</v>
      </c>
      <c r="G3150" s="5">
        <v>437.60198000000003</v>
      </c>
      <c r="H3150" s="6">
        <f t="shared" si="197"/>
        <v>0.81771205336605646</v>
      </c>
      <c r="I3150" s="5">
        <v>590.64922000000001</v>
      </c>
      <c r="J3150" s="6">
        <f t="shared" si="198"/>
        <v>-0.25911697640098463</v>
      </c>
      <c r="K3150" s="5">
        <v>3318.96515</v>
      </c>
      <c r="L3150" s="5">
        <v>3927.9176900000002</v>
      </c>
      <c r="M3150" s="6">
        <f t="shared" si="199"/>
        <v>0.18347662975611545</v>
      </c>
    </row>
    <row r="3151" spans="1:13" x14ac:dyDescent="0.2">
      <c r="A3151" s="1" t="s">
        <v>264</v>
      </c>
      <c r="B3151" s="1" t="s">
        <v>109</v>
      </c>
      <c r="C3151" s="5">
        <v>0</v>
      </c>
      <c r="D3151" s="5">
        <v>0</v>
      </c>
      <c r="E3151" s="6" t="str">
        <f t="shared" si="196"/>
        <v/>
      </c>
      <c r="F3151" s="5">
        <v>8.5779999999999994</v>
      </c>
      <c r="G3151" s="5">
        <v>44.592449999999999</v>
      </c>
      <c r="H3151" s="6">
        <f t="shared" si="197"/>
        <v>4.1984670086267197</v>
      </c>
      <c r="I3151" s="5">
        <v>13.93216</v>
      </c>
      <c r="J3151" s="6">
        <f t="shared" si="198"/>
        <v>2.2006846031053331</v>
      </c>
      <c r="K3151" s="5">
        <v>342.61025999999998</v>
      </c>
      <c r="L3151" s="5">
        <v>244.05835999999999</v>
      </c>
      <c r="M3151" s="6">
        <f t="shared" si="199"/>
        <v>-0.28765017136381144</v>
      </c>
    </row>
    <row r="3152" spans="1:13" x14ac:dyDescent="0.2">
      <c r="A3152" s="1" t="s">
        <v>264</v>
      </c>
      <c r="B3152" s="1" t="s">
        <v>110</v>
      </c>
      <c r="C3152" s="5">
        <v>9.6465599999999991</v>
      </c>
      <c r="D3152" s="5">
        <v>0.62136999999999998</v>
      </c>
      <c r="E3152" s="6">
        <f t="shared" si="196"/>
        <v>-0.93558636446567478</v>
      </c>
      <c r="F3152" s="5">
        <v>1159.7670900000001</v>
      </c>
      <c r="G3152" s="5">
        <v>1424.56555</v>
      </c>
      <c r="H3152" s="6">
        <f t="shared" si="197"/>
        <v>0.22832037767169266</v>
      </c>
      <c r="I3152" s="5">
        <v>794.79310999999996</v>
      </c>
      <c r="J3152" s="6">
        <f t="shared" si="198"/>
        <v>0.79237279749443235</v>
      </c>
      <c r="K3152" s="5">
        <v>11693.9804</v>
      </c>
      <c r="L3152" s="5">
        <v>10865.942150000001</v>
      </c>
      <c r="M3152" s="6">
        <f t="shared" si="199"/>
        <v>-7.0808930892341859E-2</v>
      </c>
    </row>
    <row r="3153" spans="1:13" x14ac:dyDescent="0.2">
      <c r="A3153" s="1" t="s">
        <v>264</v>
      </c>
      <c r="B3153" s="1" t="s">
        <v>111</v>
      </c>
      <c r="C3153" s="5">
        <v>0</v>
      </c>
      <c r="D3153" s="5">
        <v>0</v>
      </c>
      <c r="E3153" s="6" t="str">
        <f t="shared" si="196"/>
        <v/>
      </c>
      <c r="F3153" s="5">
        <v>719.88403000000005</v>
      </c>
      <c r="G3153" s="5">
        <v>52.697119999999998</v>
      </c>
      <c r="H3153" s="6">
        <f t="shared" si="197"/>
        <v>-0.92679776491221788</v>
      </c>
      <c r="I3153" s="5">
        <v>0</v>
      </c>
      <c r="J3153" s="6" t="str">
        <f t="shared" si="198"/>
        <v/>
      </c>
      <c r="K3153" s="5">
        <v>3317.65182</v>
      </c>
      <c r="L3153" s="5">
        <v>4504.6221999999998</v>
      </c>
      <c r="M3153" s="6">
        <f t="shared" si="199"/>
        <v>0.35777424648497314</v>
      </c>
    </row>
    <row r="3154" spans="1:13" x14ac:dyDescent="0.2">
      <c r="A3154" s="1" t="s">
        <v>264</v>
      </c>
      <c r="B3154" s="1" t="s">
        <v>112</v>
      </c>
      <c r="C3154" s="5">
        <v>0.77300000000000002</v>
      </c>
      <c r="D3154" s="5">
        <v>0</v>
      </c>
      <c r="E3154" s="6">
        <f t="shared" si="196"/>
        <v>-1</v>
      </c>
      <c r="F3154" s="5">
        <v>810.71739000000002</v>
      </c>
      <c r="G3154" s="5">
        <v>1632.8886</v>
      </c>
      <c r="H3154" s="6">
        <f t="shared" si="197"/>
        <v>1.014128005814702</v>
      </c>
      <c r="I3154" s="5">
        <v>1235.1345799999999</v>
      </c>
      <c r="J3154" s="6">
        <f t="shared" si="198"/>
        <v>0.32203293992465176</v>
      </c>
      <c r="K3154" s="5">
        <v>6258.1630299999997</v>
      </c>
      <c r="L3154" s="5">
        <v>10636.196760000001</v>
      </c>
      <c r="M3154" s="6">
        <f t="shared" si="199"/>
        <v>0.699571696840247</v>
      </c>
    </row>
    <row r="3155" spans="1:13" x14ac:dyDescent="0.2">
      <c r="A3155" s="1" t="s">
        <v>264</v>
      </c>
      <c r="B3155" s="1" t="s">
        <v>113</v>
      </c>
      <c r="C3155" s="5">
        <v>356.36599999999999</v>
      </c>
      <c r="D3155" s="5">
        <v>427.63763</v>
      </c>
      <c r="E3155" s="6">
        <f t="shared" si="196"/>
        <v>0.19999559441697579</v>
      </c>
      <c r="F3155" s="5">
        <v>5629.9456200000004</v>
      </c>
      <c r="G3155" s="5">
        <v>4797.7327999999998</v>
      </c>
      <c r="H3155" s="6">
        <f t="shared" si="197"/>
        <v>-0.14781898017693473</v>
      </c>
      <c r="I3155" s="5">
        <v>6304.6324999999997</v>
      </c>
      <c r="J3155" s="6">
        <f t="shared" si="198"/>
        <v>-0.23901467690622724</v>
      </c>
      <c r="K3155" s="5">
        <v>47280.008500000004</v>
      </c>
      <c r="L3155" s="5">
        <v>50476.569230000001</v>
      </c>
      <c r="M3155" s="6">
        <f t="shared" si="199"/>
        <v>6.7609140340996188E-2</v>
      </c>
    </row>
    <row r="3156" spans="1:13" x14ac:dyDescent="0.2">
      <c r="A3156" s="1" t="s">
        <v>264</v>
      </c>
      <c r="B3156" s="1" t="s">
        <v>114</v>
      </c>
      <c r="C3156" s="5">
        <v>0</v>
      </c>
      <c r="D3156" s="5">
        <v>0</v>
      </c>
      <c r="E3156" s="6" t="str">
        <f t="shared" si="196"/>
        <v/>
      </c>
      <c r="F3156" s="5">
        <v>236.06251</v>
      </c>
      <c r="G3156" s="5">
        <v>196.35712000000001</v>
      </c>
      <c r="H3156" s="6">
        <f t="shared" si="197"/>
        <v>-0.16819862671120456</v>
      </c>
      <c r="I3156" s="5">
        <v>334.27883000000003</v>
      </c>
      <c r="J3156" s="6">
        <f t="shared" si="198"/>
        <v>-0.41259480895036038</v>
      </c>
      <c r="K3156" s="5">
        <v>3498.0523199999998</v>
      </c>
      <c r="L3156" s="5">
        <v>5033.1801599999999</v>
      </c>
      <c r="M3156" s="6">
        <f t="shared" si="199"/>
        <v>0.43885216673946159</v>
      </c>
    </row>
    <row r="3157" spans="1:13" x14ac:dyDescent="0.2">
      <c r="A3157" s="1" t="s">
        <v>264</v>
      </c>
      <c r="B3157" s="1" t="s">
        <v>115</v>
      </c>
      <c r="C3157" s="5">
        <v>20.725560000000002</v>
      </c>
      <c r="D3157" s="5">
        <v>6.6607399999999997</v>
      </c>
      <c r="E3157" s="6">
        <f t="shared" si="196"/>
        <v>-0.67862195279645043</v>
      </c>
      <c r="F3157" s="5">
        <v>2901.59411</v>
      </c>
      <c r="G3157" s="5">
        <v>4171.0298199999997</v>
      </c>
      <c r="H3157" s="6">
        <f t="shared" si="197"/>
        <v>0.43749596321037454</v>
      </c>
      <c r="I3157" s="5">
        <v>2631.4857099999999</v>
      </c>
      <c r="J3157" s="6">
        <f t="shared" si="198"/>
        <v>0.58504749014958546</v>
      </c>
      <c r="K3157" s="5">
        <v>44917.368240000003</v>
      </c>
      <c r="L3157" s="5">
        <v>46504.819920000002</v>
      </c>
      <c r="M3157" s="6">
        <f t="shared" si="199"/>
        <v>3.5341600414298791E-2</v>
      </c>
    </row>
    <row r="3158" spans="1:13" x14ac:dyDescent="0.2">
      <c r="A3158" s="1" t="s">
        <v>264</v>
      </c>
      <c r="B3158" s="1" t="s">
        <v>116</v>
      </c>
      <c r="C3158" s="5">
        <v>0</v>
      </c>
      <c r="D3158" s="5">
        <v>1.54877</v>
      </c>
      <c r="E3158" s="6" t="str">
        <f t="shared" si="196"/>
        <v/>
      </c>
      <c r="F3158" s="5">
        <v>250.50819000000001</v>
      </c>
      <c r="G3158" s="5">
        <v>631.78119000000004</v>
      </c>
      <c r="H3158" s="6">
        <f t="shared" si="197"/>
        <v>1.521998143054724</v>
      </c>
      <c r="I3158" s="5">
        <v>461.67939000000001</v>
      </c>
      <c r="J3158" s="6">
        <f t="shared" si="198"/>
        <v>0.368441398261248</v>
      </c>
      <c r="K3158" s="5">
        <v>6672.9791100000002</v>
      </c>
      <c r="L3158" s="5">
        <v>5165.0684000000001</v>
      </c>
      <c r="M3158" s="6">
        <f t="shared" si="199"/>
        <v>-0.2259726405767214</v>
      </c>
    </row>
    <row r="3159" spans="1:13" x14ac:dyDescent="0.2">
      <c r="A3159" s="1" t="s">
        <v>264</v>
      </c>
      <c r="B3159" s="1" t="s">
        <v>117</v>
      </c>
      <c r="C3159" s="5">
        <v>122.32232</v>
      </c>
      <c r="D3159" s="5">
        <v>209.47004999999999</v>
      </c>
      <c r="E3159" s="6">
        <f t="shared" si="196"/>
        <v>0.71244340362412983</v>
      </c>
      <c r="F3159" s="5">
        <v>6887.4418299999998</v>
      </c>
      <c r="G3159" s="5">
        <v>5435.8839500000004</v>
      </c>
      <c r="H3159" s="6">
        <f t="shared" si="197"/>
        <v>-0.21075428523800677</v>
      </c>
      <c r="I3159" s="5">
        <v>5205.3560100000004</v>
      </c>
      <c r="J3159" s="6">
        <f t="shared" si="198"/>
        <v>4.4286680787468446E-2</v>
      </c>
      <c r="K3159" s="5">
        <v>73277.632459999993</v>
      </c>
      <c r="L3159" s="5">
        <v>92090.791200000007</v>
      </c>
      <c r="M3159" s="6">
        <f t="shared" si="199"/>
        <v>0.25673808102724305</v>
      </c>
    </row>
    <row r="3160" spans="1:13" x14ac:dyDescent="0.2">
      <c r="A3160" s="1" t="s">
        <v>264</v>
      </c>
      <c r="B3160" s="1" t="s">
        <v>118</v>
      </c>
      <c r="C3160" s="5">
        <v>88.9</v>
      </c>
      <c r="D3160" s="5">
        <v>156.58695</v>
      </c>
      <c r="E3160" s="6">
        <f t="shared" si="196"/>
        <v>0.76138301462317193</v>
      </c>
      <c r="F3160" s="5">
        <v>2627.0526399999999</v>
      </c>
      <c r="G3160" s="5">
        <v>1028.7566300000001</v>
      </c>
      <c r="H3160" s="6">
        <f t="shared" si="197"/>
        <v>-0.6083989280092994</v>
      </c>
      <c r="I3160" s="5">
        <v>793.50117</v>
      </c>
      <c r="J3160" s="6">
        <f t="shared" si="198"/>
        <v>0.29647777330939551</v>
      </c>
      <c r="K3160" s="5">
        <v>20302.19356</v>
      </c>
      <c r="L3160" s="5">
        <v>18856.582590000002</v>
      </c>
      <c r="M3160" s="6">
        <f t="shared" si="199"/>
        <v>-7.1204668881109656E-2</v>
      </c>
    </row>
    <row r="3161" spans="1:13" x14ac:dyDescent="0.2">
      <c r="A3161" s="1" t="s">
        <v>264</v>
      </c>
      <c r="B3161" s="1" t="s">
        <v>119</v>
      </c>
      <c r="C3161" s="5">
        <v>0.99</v>
      </c>
      <c r="D3161" s="5">
        <v>41.882420000000003</v>
      </c>
      <c r="E3161" s="6">
        <f t="shared" si="196"/>
        <v>41.305474747474754</v>
      </c>
      <c r="F3161" s="5">
        <v>1430.06899</v>
      </c>
      <c r="G3161" s="5">
        <v>1821.1319900000001</v>
      </c>
      <c r="H3161" s="6">
        <f t="shared" si="197"/>
        <v>0.27345743648353649</v>
      </c>
      <c r="I3161" s="5">
        <v>3190.9643099999998</v>
      </c>
      <c r="J3161" s="6">
        <f t="shared" si="198"/>
        <v>-0.42928475122932352</v>
      </c>
      <c r="K3161" s="5">
        <v>20685.82417</v>
      </c>
      <c r="L3161" s="5">
        <v>18685.546399999999</v>
      </c>
      <c r="M3161" s="6">
        <f t="shared" si="199"/>
        <v>-9.6697997312620521E-2</v>
      </c>
    </row>
    <row r="3162" spans="1:13" x14ac:dyDescent="0.2">
      <c r="A3162" s="1" t="s">
        <v>264</v>
      </c>
      <c r="B3162" s="1" t="s">
        <v>255</v>
      </c>
      <c r="C3162" s="5">
        <v>0</v>
      </c>
      <c r="D3162" s="5">
        <v>0</v>
      </c>
      <c r="E3162" s="6" t="str">
        <f t="shared" si="196"/>
        <v/>
      </c>
      <c r="F3162" s="5">
        <v>0</v>
      </c>
      <c r="G3162" s="5">
        <v>0</v>
      </c>
      <c r="H3162" s="6" t="str">
        <f t="shared" si="197"/>
        <v/>
      </c>
      <c r="I3162" s="5">
        <v>0</v>
      </c>
      <c r="J3162" s="6" t="str">
        <f t="shared" si="198"/>
        <v/>
      </c>
      <c r="K3162" s="5">
        <v>0</v>
      </c>
      <c r="L3162" s="5">
        <v>0</v>
      </c>
      <c r="M3162" s="6" t="str">
        <f t="shared" si="199"/>
        <v/>
      </c>
    </row>
    <row r="3163" spans="1:13" x14ac:dyDescent="0.2">
      <c r="A3163" s="1" t="s">
        <v>264</v>
      </c>
      <c r="B3163" s="1" t="s">
        <v>120</v>
      </c>
      <c r="C3163" s="5">
        <v>0</v>
      </c>
      <c r="D3163" s="5">
        <v>0.12889999999999999</v>
      </c>
      <c r="E3163" s="6" t="str">
        <f t="shared" si="196"/>
        <v/>
      </c>
      <c r="F3163" s="5">
        <v>1323.7945400000001</v>
      </c>
      <c r="G3163" s="5">
        <v>587.08509000000004</v>
      </c>
      <c r="H3163" s="6">
        <f t="shared" si="197"/>
        <v>-0.55651343750065618</v>
      </c>
      <c r="I3163" s="5">
        <v>510.13535999999999</v>
      </c>
      <c r="J3163" s="6">
        <f t="shared" si="198"/>
        <v>0.15084178834417594</v>
      </c>
      <c r="K3163" s="5">
        <v>6332.0833499999999</v>
      </c>
      <c r="L3163" s="5">
        <v>7715.4014800000004</v>
      </c>
      <c r="M3163" s="6">
        <f t="shared" si="199"/>
        <v>0.21846176898476877</v>
      </c>
    </row>
    <row r="3164" spans="1:13" x14ac:dyDescent="0.2">
      <c r="A3164" s="1" t="s">
        <v>264</v>
      </c>
      <c r="B3164" s="1" t="s">
        <v>121</v>
      </c>
      <c r="C3164" s="5">
        <v>0</v>
      </c>
      <c r="D3164" s="5">
        <v>0</v>
      </c>
      <c r="E3164" s="6" t="str">
        <f t="shared" si="196"/>
        <v/>
      </c>
      <c r="F3164" s="5">
        <v>846.01232000000005</v>
      </c>
      <c r="G3164" s="5">
        <v>1200.4529500000001</v>
      </c>
      <c r="H3164" s="6">
        <f t="shared" si="197"/>
        <v>0.41895445446941015</v>
      </c>
      <c r="I3164" s="5">
        <v>4169.2195700000002</v>
      </c>
      <c r="J3164" s="6">
        <f t="shared" si="198"/>
        <v>-0.71206770719441859</v>
      </c>
      <c r="K3164" s="5">
        <v>12047.22731</v>
      </c>
      <c r="L3164" s="5">
        <v>14748.38976</v>
      </c>
      <c r="M3164" s="6">
        <f t="shared" si="199"/>
        <v>0.22421445038709065</v>
      </c>
    </row>
    <row r="3165" spans="1:13" x14ac:dyDescent="0.2">
      <c r="A3165" s="1" t="s">
        <v>264</v>
      </c>
      <c r="B3165" s="1" t="s">
        <v>122</v>
      </c>
      <c r="C3165" s="5">
        <v>0</v>
      </c>
      <c r="D3165" s="5">
        <v>0</v>
      </c>
      <c r="E3165" s="6" t="str">
        <f t="shared" si="196"/>
        <v/>
      </c>
      <c r="F3165" s="5">
        <v>0.61697999999999997</v>
      </c>
      <c r="G3165" s="5">
        <v>0.79332000000000003</v>
      </c>
      <c r="H3165" s="6">
        <f t="shared" si="197"/>
        <v>0.28581153359914424</v>
      </c>
      <c r="I3165" s="5">
        <v>2.5495100000000002</v>
      </c>
      <c r="J3165" s="6">
        <f t="shared" si="198"/>
        <v>-0.68883432502716202</v>
      </c>
      <c r="K3165" s="5">
        <v>20.956790000000002</v>
      </c>
      <c r="L3165" s="5">
        <v>238.01432</v>
      </c>
      <c r="M3165" s="6">
        <f t="shared" si="199"/>
        <v>10.357384408585474</v>
      </c>
    </row>
    <row r="3166" spans="1:13" x14ac:dyDescent="0.2">
      <c r="A3166" s="1" t="s">
        <v>264</v>
      </c>
      <c r="B3166" s="1" t="s">
        <v>123</v>
      </c>
      <c r="C3166" s="5">
        <v>0</v>
      </c>
      <c r="D3166" s="5">
        <v>0</v>
      </c>
      <c r="E3166" s="6" t="str">
        <f t="shared" si="196"/>
        <v/>
      </c>
      <c r="F3166" s="5">
        <v>20.611180000000001</v>
      </c>
      <c r="G3166" s="5">
        <v>387.16368999999997</v>
      </c>
      <c r="H3166" s="6">
        <f t="shared" si="197"/>
        <v>17.784159373699126</v>
      </c>
      <c r="I3166" s="5">
        <v>5.1275599999999999</v>
      </c>
      <c r="J3166" s="6">
        <f t="shared" si="198"/>
        <v>74.506418257416783</v>
      </c>
      <c r="K3166" s="5">
        <v>2955.5909900000001</v>
      </c>
      <c r="L3166" s="5">
        <v>3157.3876300000002</v>
      </c>
      <c r="M3166" s="6">
        <f t="shared" si="199"/>
        <v>6.8276240076100558E-2</v>
      </c>
    </row>
    <row r="3167" spans="1:13" x14ac:dyDescent="0.2">
      <c r="A3167" s="1" t="s">
        <v>264</v>
      </c>
      <c r="B3167" s="1" t="s">
        <v>124</v>
      </c>
      <c r="C3167" s="5">
        <v>20.714839999999999</v>
      </c>
      <c r="D3167" s="5">
        <v>0</v>
      </c>
      <c r="E3167" s="6">
        <f t="shared" si="196"/>
        <v>-1</v>
      </c>
      <c r="F3167" s="5">
        <v>101.64784</v>
      </c>
      <c r="G3167" s="5">
        <v>1058.18262</v>
      </c>
      <c r="H3167" s="6">
        <f t="shared" si="197"/>
        <v>9.4102814186705785</v>
      </c>
      <c r="I3167" s="5">
        <v>119.21339</v>
      </c>
      <c r="J3167" s="6">
        <f t="shared" si="198"/>
        <v>7.8763738704184156</v>
      </c>
      <c r="K3167" s="5">
        <v>1688.57485</v>
      </c>
      <c r="L3167" s="5">
        <v>3822.29115</v>
      </c>
      <c r="M3167" s="6">
        <f t="shared" si="199"/>
        <v>1.2636196139010361</v>
      </c>
    </row>
    <row r="3168" spans="1:13" x14ac:dyDescent="0.2">
      <c r="A3168" s="1" t="s">
        <v>264</v>
      </c>
      <c r="B3168" s="1" t="s">
        <v>125</v>
      </c>
      <c r="C3168" s="5">
        <v>0</v>
      </c>
      <c r="D3168" s="5">
        <v>1.1369400000000001</v>
      </c>
      <c r="E3168" s="6" t="str">
        <f t="shared" si="196"/>
        <v/>
      </c>
      <c r="F3168" s="5">
        <v>2598.2896300000002</v>
      </c>
      <c r="G3168" s="5">
        <v>3473.2697899999998</v>
      </c>
      <c r="H3168" s="6">
        <f t="shared" si="197"/>
        <v>0.33675235812721915</v>
      </c>
      <c r="I3168" s="5">
        <v>3569.3408899999999</v>
      </c>
      <c r="J3168" s="6">
        <f t="shared" si="198"/>
        <v>-2.6915641559806303E-2</v>
      </c>
      <c r="K3168" s="5">
        <v>24951.186440000001</v>
      </c>
      <c r="L3168" s="5">
        <v>35203.251100000001</v>
      </c>
      <c r="M3168" s="6">
        <f t="shared" si="199"/>
        <v>0.41088485650384166</v>
      </c>
    </row>
    <row r="3169" spans="1:13" x14ac:dyDescent="0.2">
      <c r="A3169" s="1" t="s">
        <v>264</v>
      </c>
      <c r="B3169" s="1" t="s">
        <v>126</v>
      </c>
      <c r="C3169" s="5">
        <v>0</v>
      </c>
      <c r="D3169" s="5">
        <v>0</v>
      </c>
      <c r="E3169" s="6" t="str">
        <f t="shared" si="196"/>
        <v/>
      </c>
      <c r="F3169" s="5">
        <v>494.92858000000001</v>
      </c>
      <c r="G3169" s="5">
        <v>407.50313</v>
      </c>
      <c r="H3169" s="6">
        <f t="shared" si="197"/>
        <v>-0.17664255719481792</v>
      </c>
      <c r="I3169" s="5">
        <v>113.45962</v>
      </c>
      <c r="J3169" s="6">
        <f t="shared" si="198"/>
        <v>2.591613738879083</v>
      </c>
      <c r="K3169" s="5">
        <v>2492.03559</v>
      </c>
      <c r="L3169" s="5">
        <v>2006.5919899999999</v>
      </c>
      <c r="M3169" s="6">
        <f t="shared" si="199"/>
        <v>-0.19479802052104722</v>
      </c>
    </row>
    <row r="3170" spans="1:13" x14ac:dyDescent="0.2">
      <c r="A3170" s="1" t="s">
        <v>264</v>
      </c>
      <c r="B3170" s="1" t="s">
        <v>127</v>
      </c>
      <c r="C3170" s="5">
        <v>0</v>
      </c>
      <c r="D3170" s="5">
        <v>0</v>
      </c>
      <c r="E3170" s="6" t="str">
        <f t="shared" si="196"/>
        <v/>
      </c>
      <c r="F3170" s="5">
        <v>801.09005999999999</v>
      </c>
      <c r="G3170" s="5">
        <v>1137.41201</v>
      </c>
      <c r="H3170" s="6">
        <f t="shared" si="197"/>
        <v>0.41983038711028331</v>
      </c>
      <c r="I3170" s="5">
        <v>1505.3764699999999</v>
      </c>
      <c r="J3170" s="6">
        <f t="shared" si="198"/>
        <v>-0.24443351369773958</v>
      </c>
      <c r="K3170" s="5">
        <v>12235.91769</v>
      </c>
      <c r="L3170" s="5">
        <v>13155.008330000001</v>
      </c>
      <c r="M3170" s="6">
        <f t="shared" si="199"/>
        <v>7.5114156803387289E-2</v>
      </c>
    </row>
    <row r="3171" spans="1:13" x14ac:dyDescent="0.2">
      <c r="A3171" s="1" t="s">
        <v>264</v>
      </c>
      <c r="B3171" s="1" t="s">
        <v>128</v>
      </c>
      <c r="C3171" s="5">
        <v>8.9193999999999996</v>
      </c>
      <c r="D3171" s="5">
        <v>14.27477</v>
      </c>
      <c r="E3171" s="6">
        <f t="shared" si="196"/>
        <v>0.60041818956432058</v>
      </c>
      <c r="F3171" s="5">
        <v>2436.4098899999999</v>
      </c>
      <c r="G3171" s="5">
        <v>2715.20469</v>
      </c>
      <c r="H3171" s="6">
        <f t="shared" si="197"/>
        <v>0.11442852910107026</v>
      </c>
      <c r="I3171" s="5">
        <v>1874.48505</v>
      </c>
      <c r="J3171" s="6">
        <f t="shared" si="198"/>
        <v>0.44850698595862371</v>
      </c>
      <c r="K3171" s="5">
        <v>48611.203540000002</v>
      </c>
      <c r="L3171" s="5">
        <v>34548.126700000001</v>
      </c>
      <c r="M3171" s="6">
        <f t="shared" si="199"/>
        <v>-0.28929703064085055</v>
      </c>
    </row>
    <row r="3172" spans="1:13" x14ac:dyDescent="0.2">
      <c r="A3172" s="1" t="s">
        <v>264</v>
      </c>
      <c r="B3172" s="1" t="s">
        <v>129</v>
      </c>
      <c r="C3172" s="5">
        <v>11.9322</v>
      </c>
      <c r="D3172" s="5">
        <v>19.3276</v>
      </c>
      <c r="E3172" s="6">
        <f t="shared" si="196"/>
        <v>0.6197851192571362</v>
      </c>
      <c r="F3172" s="5">
        <v>2395.4783200000002</v>
      </c>
      <c r="G3172" s="5">
        <v>2451.645</v>
      </c>
      <c r="H3172" s="6">
        <f t="shared" si="197"/>
        <v>2.3446958184117461E-2</v>
      </c>
      <c r="I3172" s="5">
        <v>2110.79477</v>
      </c>
      <c r="J3172" s="6">
        <f t="shared" si="198"/>
        <v>0.1614795691387847</v>
      </c>
      <c r="K3172" s="5">
        <v>32313.66245</v>
      </c>
      <c r="L3172" s="5">
        <v>27631.01698</v>
      </c>
      <c r="M3172" s="6">
        <f t="shared" si="199"/>
        <v>-0.14491224810080294</v>
      </c>
    </row>
    <row r="3173" spans="1:13" x14ac:dyDescent="0.2">
      <c r="A3173" s="1" t="s">
        <v>264</v>
      </c>
      <c r="B3173" s="1" t="s">
        <v>131</v>
      </c>
      <c r="C3173" s="5">
        <v>0</v>
      </c>
      <c r="D3173" s="5">
        <v>0</v>
      </c>
      <c r="E3173" s="6" t="str">
        <f t="shared" si="196"/>
        <v/>
      </c>
      <c r="F3173" s="5">
        <v>145.71530999999999</v>
      </c>
      <c r="G3173" s="5">
        <v>184.83083999999999</v>
      </c>
      <c r="H3173" s="6">
        <f t="shared" si="197"/>
        <v>0.26843802480329626</v>
      </c>
      <c r="I3173" s="5">
        <v>60.800510000000003</v>
      </c>
      <c r="J3173" s="6">
        <f t="shared" si="198"/>
        <v>2.0399554214265634</v>
      </c>
      <c r="K3173" s="5">
        <v>1015.0519</v>
      </c>
      <c r="L3173" s="5">
        <v>712.96423000000004</v>
      </c>
      <c r="M3173" s="6">
        <f t="shared" si="199"/>
        <v>-0.29760810260046799</v>
      </c>
    </row>
    <row r="3174" spans="1:13" x14ac:dyDescent="0.2">
      <c r="A3174" s="1" t="s">
        <v>264</v>
      </c>
      <c r="B3174" s="1" t="s">
        <v>132</v>
      </c>
      <c r="C3174" s="5">
        <v>0</v>
      </c>
      <c r="D3174" s="5">
        <v>0</v>
      </c>
      <c r="E3174" s="6" t="str">
        <f t="shared" si="196"/>
        <v/>
      </c>
      <c r="F3174" s="5">
        <v>0</v>
      </c>
      <c r="G3174" s="5">
        <v>0</v>
      </c>
      <c r="H3174" s="6" t="str">
        <f t="shared" si="197"/>
        <v/>
      </c>
      <c r="I3174" s="5">
        <v>0</v>
      </c>
      <c r="J3174" s="6" t="str">
        <f t="shared" si="198"/>
        <v/>
      </c>
      <c r="K3174" s="5">
        <v>236.04</v>
      </c>
      <c r="L3174" s="5">
        <v>6.9991399999999997</v>
      </c>
      <c r="M3174" s="6">
        <f t="shared" si="199"/>
        <v>-0.97034765294017966</v>
      </c>
    </row>
    <row r="3175" spans="1:13" x14ac:dyDescent="0.2">
      <c r="A3175" s="1" t="s">
        <v>264</v>
      </c>
      <c r="B3175" s="1" t="s">
        <v>133</v>
      </c>
      <c r="C3175" s="5">
        <v>0</v>
      </c>
      <c r="D3175" s="5">
        <v>0</v>
      </c>
      <c r="E3175" s="6" t="str">
        <f t="shared" si="196"/>
        <v/>
      </c>
      <c r="F3175" s="5">
        <v>253.54704000000001</v>
      </c>
      <c r="G3175" s="5">
        <v>0</v>
      </c>
      <c r="H3175" s="6">
        <f t="shared" si="197"/>
        <v>-1</v>
      </c>
      <c r="I3175" s="5">
        <v>0</v>
      </c>
      <c r="J3175" s="6" t="str">
        <f t="shared" si="198"/>
        <v/>
      </c>
      <c r="K3175" s="5">
        <v>1961.82548</v>
      </c>
      <c r="L3175" s="5">
        <v>901.15364</v>
      </c>
      <c r="M3175" s="6">
        <f t="shared" si="199"/>
        <v>-0.54065555311270597</v>
      </c>
    </row>
    <row r="3176" spans="1:13" x14ac:dyDescent="0.2">
      <c r="A3176" s="1" t="s">
        <v>264</v>
      </c>
      <c r="B3176" s="1" t="s">
        <v>134</v>
      </c>
      <c r="C3176" s="5">
        <v>0</v>
      </c>
      <c r="D3176" s="5">
        <v>0</v>
      </c>
      <c r="E3176" s="6" t="str">
        <f t="shared" si="196"/>
        <v/>
      </c>
      <c r="F3176" s="5">
        <v>226.48031</v>
      </c>
      <c r="G3176" s="5">
        <v>366.57107000000002</v>
      </c>
      <c r="H3176" s="6">
        <f t="shared" si="197"/>
        <v>0.61855602370025031</v>
      </c>
      <c r="I3176" s="5">
        <v>251.00358</v>
      </c>
      <c r="J3176" s="6">
        <f t="shared" si="198"/>
        <v>0.46042168004137629</v>
      </c>
      <c r="K3176" s="5">
        <v>6752.8370100000002</v>
      </c>
      <c r="L3176" s="5">
        <v>5751.5947699999997</v>
      </c>
      <c r="M3176" s="6">
        <f t="shared" si="199"/>
        <v>-0.14826986620842497</v>
      </c>
    </row>
    <row r="3177" spans="1:13" x14ac:dyDescent="0.2">
      <c r="A3177" s="1" t="s">
        <v>264</v>
      </c>
      <c r="B3177" s="1" t="s">
        <v>135</v>
      </c>
      <c r="C3177" s="5">
        <v>10.30326</v>
      </c>
      <c r="D3177" s="5">
        <v>76.065389999999994</v>
      </c>
      <c r="E3177" s="6">
        <f t="shared" si="196"/>
        <v>6.3826526749785986</v>
      </c>
      <c r="F3177" s="5">
        <v>89.929550000000006</v>
      </c>
      <c r="G3177" s="5">
        <v>1024.1578400000001</v>
      </c>
      <c r="H3177" s="6">
        <f t="shared" si="197"/>
        <v>10.388446178147227</v>
      </c>
      <c r="I3177" s="5">
        <v>551.82361000000003</v>
      </c>
      <c r="J3177" s="6">
        <f t="shared" si="198"/>
        <v>0.85595146970967773</v>
      </c>
      <c r="K3177" s="5">
        <v>10390.71513</v>
      </c>
      <c r="L3177" s="5">
        <v>4303.0423899999996</v>
      </c>
      <c r="M3177" s="6">
        <f t="shared" si="199"/>
        <v>-0.58587620426853149</v>
      </c>
    </row>
    <row r="3178" spans="1:13" x14ac:dyDescent="0.2">
      <c r="A3178" s="1" t="s">
        <v>264</v>
      </c>
      <c r="B3178" s="1" t="s">
        <v>136</v>
      </c>
      <c r="C3178" s="5">
        <v>136.87138999999999</v>
      </c>
      <c r="D3178" s="5">
        <v>263.32920999999999</v>
      </c>
      <c r="E3178" s="6">
        <f t="shared" si="196"/>
        <v>0.92391711664504905</v>
      </c>
      <c r="F3178" s="5">
        <v>7080.8494799999999</v>
      </c>
      <c r="G3178" s="5">
        <v>6273.3423599999996</v>
      </c>
      <c r="H3178" s="6">
        <f t="shared" si="197"/>
        <v>-0.11404099497960241</v>
      </c>
      <c r="I3178" s="5">
        <v>7240.9183199999998</v>
      </c>
      <c r="J3178" s="6">
        <f t="shared" si="198"/>
        <v>-0.13362613928781342</v>
      </c>
      <c r="K3178" s="5">
        <v>36555.917249999999</v>
      </c>
      <c r="L3178" s="5">
        <v>65905.234830000001</v>
      </c>
      <c r="M3178" s="6">
        <f t="shared" si="199"/>
        <v>0.80286092616100357</v>
      </c>
    </row>
    <row r="3179" spans="1:13" x14ac:dyDescent="0.2">
      <c r="A3179" s="1" t="s">
        <v>264</v>
      </c>
      <c r="B3179" s="1" t="s">
        <v>137</v>
      </c>
      <c r="C3179" s="5">
        <v>0</v>
      </c>
      <c r="D3179" s="5">
        <v>0</v>
      </c>
      <c r="E3179" s="6" t="str">
        <f t="shared" si="196"/>
        <v/>
      </c>
      <c r="F3179" s="5">
        <v>125.57509</v>
      </c>
      <c r="G3179" s="5">
        <v>58.164389999999997</v>
      </c>
      <c r="H3179" s="6">
        <f t="shared" si="197"/>
        <v>-0.53681586053412356</v>
      </c>
      <c r="I3179" s="5">
        <v>98.034779999999998</v>
      </c>
      <c r="J3179" s="6">
        <f t="shared" si="198"/>
        <v>-0.40669637857095209</v>
      </c>
      <c r="K3179" s="5">
        <v>663.07730000000004</v>
      </c>
      <c r="L3179" s="5">
        <v>833.03660000000002</v>
      </c>
      <c r="M3179" s="6">
        <f t="shared" si="199"/>
        <v>0.25631898422702748</v>
      </c>
    </row>
    <row r="3180" spans="1:13" x14ac:dyDescent="0.2">
      <c r="A3180" s="1" t="s">
        <v>264</v>
      </c>
      <c r="B3180" s="1" t="s">
        <v>138</v>
      </c>
      <c r="C3180" s="5">
        <v>0</v>
      </c>
      <c r="D3180" s="5">
        <v>28.385909999999999</v>
      </c>
      <c r="E3180" s="6" t="str">
        <f t="shared" si="196"/>
        <v/>
      </c>
      <c r="F3180" s="5">
        <v>1345.50505</v>
      </c>
      <c r="G3180" s="5">
        <v>678.55268000000001</v>
      </c>
      <c r="H3180" s="6">
        <f t="shared" si="197"/>
        <v>-0.4956892358003413</v>
      </c>
      <c r="I3180" s="5">
        <v>1114.6633300000001</v>
      </c>
      <c r="J3180" s="6">
        <f t="shared" si="198"/>
        <v>-0.3912487638756359</v>
      </c>
      <c r="K3180" s="5">
        <v>10297.92736</v>
      </c>
      <c r="L3180" s="5">
        <v>13010.45362</v>
      </c>
      <c r="M3180" s="6">
        <f t="shared" si="199"/>
        <v>0.26340506833794564</v>
      </c>
    </row>
    <row r="3181" spans="1:13" x14ac:dyDescent="0.2">
      <c r="A3181" s="1" t="s">
        <v>264</v>
      </c>
      <c r="B3181" s="1" t="s">
        <v>139</v>
      </c>
      <c r="C3181" s="5">
        <v>48.844769999999997</v>
      </c>
      <c r="D3181" s="5">
        <v>10.72894</v>
      </c>
      <c r="E3181" s="6">
        <f t="shared" si="196"/>
        <v>-0.78034618650062226</v>
      </c>
      <c r="F3181" s="5">
        <v>3682.71994</v>
      </c>
      <c r="G3181" s="5">
        <v>1256.6802</v>
      </c>
      <c r="H3181" s="6">
        <f t="shared" si="197"/>
        <v>-0.65876302828501254</v>
      </c>
      <c r="I3181" s="5">
        <v>1896.6605999999999</v>
      </c>
      <c r="J3181" s="6">
        <f t="shared" si="198"/>
        <v>-0.33742484026926056</v>
      </c>
      <c r="K3181" s="5">
        <v>34402.623950000001</v>
      </c>
      <c r="L3181" s="5">
        <v>20542.60958</v>
      </c>
      <c r="M3181" s="6">
        <f t="shared" si="199"/>
        <v>-0.40287666400515942</v>
      </c>
    </row>
    <row r="3182" spans="1:13" x14ac:dyDescent="0.2">
      <c r="A3182" s="1" t="s">
        <v>264</v>
      </c>
      <c r="B3182" s="1" t="s">
        <v>140</v>
      </c>
      <c r="C3182" s="5">
        <v>0</v>
      </c>
      <c r="D3182" s="5">
        <v>0</v>
      </c>
      <c r="E3182" s="6" t="str">
        <f t="shared" si="196"/>
        <v/>
      </c>
      <c r="F3182" s="5">
        <v>212.71171000000001</v>
      </c>
      <c r="G3182" s="5">
        <v>259.07603999999998</v>
      </c>
      <c r="H3182" s="6">
        <f t="shared" si="197"/>
        <v>0.21796792475599935</v>
      </c>
      <c r="I3182" s="5">
        <v>269.09208000000001</v>
      </c>
      <c r="J3182" s="6">
        <f t="shared" si="198"/>
        <v>-3.7221608305974763E-2</v>
      </c>
      <c r="K3182" s="5">
        <v>2714.5814500000001</v>
      </c>
      <c r="L3182" s="5">
        <v>2934.6496000000002</v>
      </c>
      <c r="M3182" s="6">
        <f t="shared" si="199"/>
        <v>8.1068906589632839E-2</v>
      </c>
    </row>
    <row r="3183" spans="1:13" x14ac:dyDescent="0.2">
      <c r="A3183" s="1" t="s">
        <v>264</v>
      </c>
      <c r="B3183" s="1" t="s">
        <v>141</v>
      </c>
      <c r="C3183" s="5">
        <v>0</v>
      </c>
      <c r="D3183" s="5">
        <v>24.718209999999999</v>
      </c>
      <c r="E3183" s="6" t="str">
        <f t="shared" si="196"/>
        <v/>
      </c>
      <c r="F3183" s="5">
        <v>4251.0987800000003</v>
      </c>
      <c r="G3183" s="5">
        <v>3823.7870800000001</v>
      </c>
      <c r="H3183" s="6">
        <f t="shared" si="197"/>
        <v>-0.10051794185784602</v>
      </c>
      <c r="I3183" s="5">
        <v>5620.5066200000001</v>
      </c>
      <c r="J3183" s="6">
        <f t="shared" si="198"/>
        <v>-0.31967216862738967</v>
      </c>
      <c r="K3183" s="5">
        <v>58764.122430000003</v>
      </c>
      <c r="L3183" s="5">
        <v>61487.543810000003</v>
      </c>
      <c r="M3183" s="6">
        <f t="shared" si="199"/>
        <v>4.6344968109481188E-2</v>
      </c>
    </row>
    <row r="3184" spans="1:13" x14ac:dyDescent="0.2">
      <c r="A3184" s="1" t="s">
        <v>264</v>
      </c>
      <c r="B3184" s="1" t="s">
        <v>142</v>
      </c>
      <c r="C3184" s="5">
        <v>0</v>
      </c>
      <c r="D3184" s="5">
        <v>0</v>
      </c>
      <c r="E3184" s="6" t="str">
        <f t="shared" si="196"/>
        <v/>
      </c>
      <c r="F3184" s="5">
        <v>151.73312999999999</v>
      </c>
      <c r="G3184" s="5">
        <v>232.51062999999999</v>
      </c>
      <c r="H3184" s="6">
        <f t="shared" si="197"/>
        <v>0.53236560795918475</v>
      </c>
      <c r="I3184" s="5">
        <v>39.628</v>
      </c>
      <c r="J3184" s="6">
        <f t="shared" si="198"/>
        <v>4.8673319370142325</v>
      </c>
      <c r="K3184" s="5">
        <v>1257.52062</v>
      </c>
      <c r="L3184" s="5">
        <v>1228.5124800000001</v>
      </c>
      <c r="M3184" s="6">
        <f t="shared" si="199"/>
        <v>-2.3067725124061966E-2</v>
      </c>
    </row>
    <row r="3185" spans="1:13" x14ac:dyDescent="0.2">
      <c r="A3185" s="1" t="s">
        <v>264</v>
      </c>
      <c r="B3185" s="1" t="s">
        <v>233</v>
      </c>
      <c r="C3185" s="5">
        <v>0</v>
      </c>
      <c r="D3185" s="5">
        <v>0</v>
      </c>
      <c r="E3185" s="6" t="str">
        <f t="shared" si="196"/>
        <v/>
      </c>
      <c r="F3185" s="5">
        <v>0</v>
      </c>
      <c r="G3185" s="5">
        <v>0</v>
      </c>
      <c r="H3185" s="6" t="str">
        <f t="shared" si="197"/>
        <v/>
      </c>
      <c r="I3185" s="5">
        <v>0</v>
      </c>
      <c r="J3185" s="6" t="str">
        <f t="shared" si="198"/>
        <v/>
      </c>
      <c r="K3185" s="5">
        <v>0</v>
      </c>
      <c r="L3185" s="5">
        <v>5.6</v>
      </c>
      <c r="M3185" s="6" t="str">
        <f t="shared" si="199"/>
        <v/>
      </c>
    </row>
    <row r="3186" spans="1:13" x14ac:dyDescent="0.2">
      <c r="A3186" s="1" t="s">
        <v>264</v>
      </c>
      <c r="B3186" s="1" t="s">
        <v>143</v>
      </c>
      <c r="C3186" s="5">
        <v>1.67265</v>
      </c>
      <c r="D3186" s="5">
        <v>92.319010000000006</v>
      </c>
      <c r="E3186" s="6">
        <f t="shared" si="196"/>
        <v>54.193262188742416</v>
      </c>
      <c r="F3186" s="5">
        <v>2258.4253699999999</v>
      </c>
      <c r="G3186" s="5">
        <v>2861.4609099999998</v>
      </c>
      <c r="H3186" s="6">
        <f t="shared" si="197"/>
        <v>0.26701592534802243</v>
      </c>
      <c r="I3186" s="5">
        <v>2557.2381799999998</v>
      </c>
      <c r="J3186" s="6">
        <f t="shared" si="198"/>
        <v>0.1189653479989885</v>
      </c>
      <c r="K3186" s="5">
        <v>19044.830419999998</v>
      </c>
      <c r="L3186" s="5">
        <v>29791.696319999999</v>
      </c>
      <c r="M3186" s="6">
        <f t="shared" si="199"/>
        <v>0.56429307392068662</v>
      </c>
    </row>
    <row r="3187" spans="1:13" x14ac:dyDescent="0.2">
      <c r="A3187" s="1" t="s">
        <v>264</v>
      </c>
      <c r="B3187" s="1" t="s">
        <v>144</v>
      </c>
      <c r="C3187" s="5">
        <v>5.5223100000000001</v>
      </c>
      <c r="D3187" s="5">
        <v>0</v>
      </c>
      <c r="E3187" s="6">
        <f t="shared" si="196"/>
        <v>-1</v>
      </c>
      <c r="F3187" s="5">
        <v>44.342440000000003</v>
      </c>
      <c r="G3187" s="5">
        <v>0.68735999999999997</v>
      </c>
      <c r="H3187" s="6">
        <f t="shared" si="197"/>
        <v>-0.98449882324923932</v>
      </c>
      <c r="I3187" s="5">
        <v>29.515260000000001</v>
      </c>
      <c r="J3187" s="6">
        <f t="shared" si="198"/>
        <v>-0.97671170777421579</v>
      </c>
      <c r="K3187" s="5">
        <v>922.33434999999997</v>
      </c>
      <c r="L3187" s="5">
        <v>852.49845000000005</v>
      </c>
      <c r="M3187" s="6">
        <f t="shared" si="199"/>
        <v>-7.5716468762114242E-2</v>
      </c>
    </row>
    <row r="3188" spans="1:13" x14ac:dyDescent="0.2">
      <c r="A3188" s="1" t="s">
        <v>264</v>
      </c>
      <c r="B3188" s="1" t="s">
        <v>145</v>
      </c>
      <c r="C3188" s="5">
        <v>0</v>
      </c>
      <c r="D3188" s="5">
        <v>0</v>
      </c>
      <c r="E3188" s="6" t="str">
        <f t="shared" si="196"/>
        <v/>
      </c>
      <c r="F3188" s="5">
        <v>69.664320000000004</v>
      </c>
      <c r="G3188" s="5">
        <v>63.303330000000003</v>
      </c>
      <c r="H3188" s="6">
        <f t="shared" si="197"/>
        <v>-9.1309152231730639E-2</v>
      </c>
      <c r="I3188" s="5">
        <v>112.95438</v>
      </c>
      <c r="J3188" s="6">
        <f t="shared" si="198"/>
        <v>-0.43956728371223852</v>
      </c>
      <c r="K3188" s="5">
        <v>1556.2960399999999</v>
      </c>
      <c r="L3188" s="5">
        <v>956.25208999999995</v>
      </c>
      <c r="M3188" s="6">
        <f t="shared" si="199"/>
        <v>-0.38555900328577586</v>
      </c>
    </row>
    <row r="3189" spans="1:13" x14ac:dyDescent="0.2">
      <c r="A3189" s="1" t="s">
        <v>264</v>
      </c>
      <c r="B3189" s="1" t="s">
        <v>146</v>
      </c>
      <c r="C3189" s="5">
        <v>25.280850000000001</v>
      </c>
      <c r="D3189" s="5">
        <v>11.033670000000001</v>
      </c>
      <c r="E3189" s="6">
        <f t="shared" si="196"/>
        <v>-0.56355620954200503</v>
      </c>
      <c r="F3189" s="5">
        <v>1526.56485</v>
      </c>
      <c r="G3189" s="5">
        <v>731.10897999999997</v>
      </c>
      <c r="H3189" s="6">
        <f t="shared" si="197"/>
        <v>-0.52107571453646395</v>
      </c>
      <c r="I3189" s="5">
        <v>1497.74749</v>
      </c>
      <c r="J3189" s="6">
        <f t="shared" si="198"/>
        <v>-0.5118609879960474</v>
      </c>
      <c r="K3189" s="5">
        <v>20660.149700000002</v>
      </c>
      <c r="L3189" s="5">
        <v>13616.80675</v>
      </c>
      <c r="M3189" s="6">
        <f t="shared" si="199"/>
        <v>-0.34091441989890336</v>
      </c>
    </row>
    <row r="3190" spans="1:13" x14ac:dyDescent="0.2">
      <c r="A3190" s="1" t="s">
        <v>264</v>
      </c>
      <c r="B3190" s="1" t="s">
        <v>147</v>
      </c>
      <c r="C3190" s="5">
        <v>0</v>
      </c>
      <c r="D3190" s="5">
        <v>0.96799999999999997</v>
      </c>
      <c r="E3190" s="6" t="str">
        <f t="shared" si="196"/>
        <v/>
      </c>
      <c r="F3190" s="5">
        <v>218.56757999999999</v>
      </c>
      <c r="G3190" s="5">
        <v>700.70869000000005</v>
      </c>
      <c r="H3190" s="6">
        <f t="shared" si="197"/>
        <v>2.2059132008507394</v>
      </c>
      <c r="I3190" s="5">
        <v>205.88300000000001</v>
      </c>
      <c r="J3190" s="6">
        <f t="shared" si="198"/>
        <v>2.4034315120723906</v>
      </c>
      <c r="K3190" s="5">
        <v>2901.0042400000002</v>
      </c>
      <c r="L3190" s="5">
        <v>2691.7475100000001</v>
      </c>
      <c r="M3190" s="6">
        <f t="shared" si="199"/>
        <v>-7.2132514359923849E-2</v>
      </c>
    </row>
    <row r="3191" spans="1:13" x14ac:dyDescent="0.2">
      <c r="A3191" s="1" t="s">
        <v>264</v>
      </c>
      <c r="B3191" s="1" t="s">
        <v>148</v>
      </c>
      <c r="C3191" s="5">
        <v>4.6839700000000004</v>
      </c>
      <c r="D3191" s="5">
        <v>62.730739999999997</v>
      </c>
      <c r="E3191" s="6">
        <f t="shared" si="196"/>
        <v>12.392643420004823</v>
      </c>
      <c r="F3191" s="5">
        <v>167.60608999999999</v>
      </c>
      <c r="G3191" s="5">
        <v>413.58129000000002</v>
      </c>
      <c r="H3191" s="6">
        <f t="shared" si="197"/>
        <v>1.4675791315220112</v>
      </c>
      <c r="I3191" s="5">
        <v>498.98149999999998</v>
      </c>
      <c r="J3191" s="6">
        <f t="shared" si="198"/>
        <v>-0.17114905061610497</v>
      </c>
      <c r="K3191" s="5">
        <v>2104.1674200000002</v>
      </c>
      <c r="L3191" s="5">
        <v>4813.2425999999996</v>
      </c>
      <c r="M3191" s="6">
        <f t="shared" si="199"/>
        <v>1.2874808127197404</v>
      </c>
    </row>
    <row r="3192" spans="1:13" x14ac:dyDescent="0.2">
      <c r="A3192" s="1" t="s">
        <v>264</v>
      </c>
      <c r="B3192" s="1" t="s">
        <v>149</v>
      </c>
      <c r="C3192" s="5">
        <v>0</v>
      </c>
      <c r="D3192" s="5">
        <v>0</v>
      </c>
      <c r="E3192" s="6" t="str">
        <f t="shared" si="196"/>
        <v/>
      </c>
      <c r="F3192" s="5">
        <v>0</v>
      </c>
      <c r="G3192" s="5">
        <v>0</v>
      </c>
      <c r="H3192" s="6" t="str">
        <f t="shared" si="197"/>
        <v/>
      </c>
      <c r="I3192" s="5">
        <v>7.59</v>
      </c>
      <c r="J3192" s="6">
        <f t="shared" si="198"/>
        <v>-1</v>
      </c>
      <c r="K3192" s="5">
        <v>103.37859</v>
      </c>
      <c r="L3192" s="5">
        <v>10.95552</v>
      </c>
      <c r="M3192" s="6">
        <f t="shared" si="199"/>
        <v>-0.89402525223066009</v>
      </c>
    </row>
    <row r="3193" spans="1:13" x14ac:dyDescent="0.2">
      <c r="A3193" s="1" t="s">
        <v>264</v>
      </c>
      <c r="B3193" s="1" t="s">
        <v>150</v>
      </c>
      <c r="C3193" s="5">
        <v>0</v>
      </c>
      <c r="D3193" s="5">
        <v>0.14258999999999999</v>
      </c>
      <c r="E3193" s="6" t="str">
        <f t="shared" si="196"/>
        <v/>
      </c>
      <c r="F3193" s="5">
        <v>747.24541999999997</v>
      </c>
      <c r="G3193" s="5">
        <v>84.852869999999996</v>
      </c>
      <c r="H3193" s="6">
        <f t="shared" si="197"/>
        <v>-0.8864457810929105</v>
      </c>
      <c r="I3193" s="5">
        <v>817.23783000000003</v>
      </c>
      <c r="J3193" s="6">
        <f t="shared" si="198"/>
        <v>-0.89617114273821619</v>
      </c>
      <c r="K3193" s="5">
        <v>4112.0351499999997</v>
      </c>
      <c r="L3193" s="5">
        <v>3975.1685600000001</v>
      </c>
      <c r="M3193" s="6">
        <f t="shared" si="199"/>
        <v>-3.3284392036386112E-2</v>
      </c>
    </row>
    <row r="3194" spans="1:13" x14ac:dyDescent="0.2">
      <c r="A3194" s="1" t="s">
        <v>264</v>
      </c>
      <c r="B3194" s="1" t="s">
        <v>151</v>
      </c>
      <c r="C3194" s="5">
        <v>0</v>
      </c>
      <c r="D3194" s="5">
        <v>0</v>
      </c>
      <c r="E3194" s="6" t="str">
        <f t="shared" si="196"/>
        <v/>
      </c>
      <c r="F3194" s="5">
        <v>0</v>
      </c>
      <c r="G3194" s="5">
        <v>0.35097</v>
      </c>
      <c r="H3194" s="6" t="str">
        <f t="shared" si="197"/>
        <v/>
      </c>
      <c r="I3194" s="5">
        <v>1.5820700000000001</v>
      </c>
      <c r="J3194" s="6">
        <f t="shared" si="198"/>
        <v>-0.7781577300625131</v>
      </c>
      <c r="K3194" s="5">
        <v>60.77328</v>
      </c>
      <c r="L3194" s="5">
        <v>101.959</v>
      </c>
      <c r="M3194" s="6">
        <f t="shared" si="199"/>
        <v>0.67769453944233393</v>
      </c>
    </row>
    <row r="3195" spans="1:13" x14ac:dyDescent="0.2">
      <c r="A3195" s="1" t="s">
        <v>264</v>
      </c>
      <c r="B3195" s="1" t="s">
        <v>152</v>
      </c>
      <c r="C3195" s="5">
        <v>56.239870000000003</v>
      </c>
      <c r="D3195" s="5">
        <v>953.9828</v>
      </c>
      <c r="E3195" s="6">
        <f t="shared" si="196"/>
        <v>15.962749024846605</v>
      </c>
      <c r="F3195" s="5">
        <v>5263.2140900000004</v>
      </c>
      <c r="G3195" s="5">
        <v>9153.6344399999998</v>
      </c>
      <c r="H3195" s="6">
        <f t="shared" si="197"/>
        <v>0.73917197428691317</v>
      </c>
      <c r="I3195" s="5">
        <v>5453.5113899999997</v>
      </c>
      <c r="J3195" s="6">
        <f t="shared" si="198"/>
        <v>0.67848451857730518</v>
      </c>
      <c r="K3195" s="5">
        <v>61254.487050000003</v>
      </c>
      <c r="L3195" s="5">
        <v>61468.511839999999</v>
      </c>
      <c r="M3195" s="6">
        <f t="shared" si="199"/>
        <v>3.4940263204765731E-3</v>
      </c>
    </row>
    <row r="3196" spans="1:13" x14ac:dyDescent="0.2">
      <c r="A3196" s="1" t="s">
        <v>264</v>
      </c>
      <c r="B3196" s="1" t="s">
        <v>153</v>
      </c>
      <c r="C3196" s="5">
        <v>0.32500000000000001</v>
      </c>
      <c r="D3196" s="5">
        <v>0.49374000000000001</v>
      </c>
      <c r="E3196" s="6">
        <f t="shared" si="196"/>
        <v>0.51919999999999988</v>
      </c>
      <c r="F3196" s="5">
        <v>346.89370000000002</v>
      </c>
      <c r="G3196" s="5">
        <v>876.21810000000005</v>
      </c>
      <c r="H3196" s="6">
        <f t="shared" si="197"/>
        <v>1.5258979912290132</v>
      </c>
      <c r="I3196" s="5">
        <v>245.90452999999999</v>
      </c>
      <c r="J3196" s="6">
        <f t="shared" si="198"/>
        <v>2.5632450528666553</v>
      </c>
      <c r="K3196" s="5">
        <v>5295.2550799999999</v>
      </c>
      <c r="L3196" s="5">
        <v>3131.1275900000001</v>
      </c>
      <c r="M3196" s="6">
        <f t="shared" si="199"/>
        <v>-0.40869183019602517</v>
      </c>
    </row>
    <row r="3197" spans="1:13" x14ac:dyDescent="0.2">
      <c r="A3197" s="1" t="s">
        <v>264</v>
      </c>
      <c r="B3197" s="1" t="s">
        <v>154</v>
      </c>
      <c r="C3197" s="5">
        <v>28.695489999999999</v>
      </c>
      <c r="D3197" s="5">
        <v>1021.02341</v>
      </c>
      <c r="E3197" s="6">
        <f t="shared" si="196"/>
        <v>34.581319921701983</v>
      </c>
      <c r="F3197" s="5">
        <v>16452.279259999999</v>
      </c>
      <c r="G3197" s="5">
        <v>16174.343049999999</v>
      </c>
      <c r="H3197" s="6">
        <f t="shared" si="197"/>
        <v>-1.6893477530237289E-2</v>
      </c>
      <c r="I3197" s="5">
        <v>15049.70664</v>
      </c>
      <c r="J3197" s="6">
        <f t="shared" si="198"/>
        <v>7.4728128388288573E-2</v>
      </c>
      <c r="K3197" s="5">
        <v>145660.07315000001</v>
      </c>
      <c r="L3197" s="5">
        <v>165797.00925</v>
      </c>
      <c r="M3197" s="6">
        <f t="shared" si="199"/>
        <v>0.1382460935555283</v>
      </c>
    </row>
    <row r="3198" spans="1:13" x14ac:dyDescent="0.2">
      <c r="A3198" s="1" t="s">
        <v>264</v>
      </c>
      <c r="B3198" s="1" t="s">
        <v>155</v>
      </c>
      <c r="C3198" s="5">
        <v>0</v>
      </c>
      <c r="D3198" s="5">
        <v>11.48448</v>
      </c>
      <c r="E3198" s="6" t="str">
        <f t="shared" si="196"/>
        <v/>
      </c>
      <c r="F3198" s="5">
        <v>55.171439999999997</v>
      </c>
      <c r="G3198" s="5">
        <v>68.043170000000003</v>
      </c>
      <c r="H3198" s="6">
        <f t="shared" si="197"/>
        <v>0.23330422406955487</v>
      </c>
      <c r="I3198" s="5">
        <v>205.93894</v>
      </c>
      <c r="J3198" s="6">
        <f t="shared" si="198"/>
        <v>-0.66959541502932862</v>
      </c>
      <c r="K3198" s="5">
        <v>1396.52268</v>
      </c>
      <c r="L3198" s="5">
        <v>3610.4797600000002</v>
      </c>
      <c r="M3198" s="6">
        <f t="shared" si="199"/>
        <v>1.585335570776409</v>
      </c>
    </row>
    <row r="3199" spans="1:13" x14ac:dyDescent="0.2">
      <c r="A3199" s="1" t="s">
        <v>264</v>
      </c>
      <c r="B3199" s="1" t="s">
        <v>156</v>
      </c>
      <c r="C3199" s="5">
        <v>4.2587000000000002</v>
      </c>
      <c r="D3199" s="5">
        <v>0</v>
      </c>
      <c r="E3199" s="6">
        <f t="shared" si="196"/>
        <v>-1</v>
      </c>
      <c r="F3199" s="5">
        <v>1482.24017</v>
      </c>
      <c r="G3199" s="5">
        <v>1431.85463</v>
      </c>
      <c r="H3199" s="6">
        <f t="shared" si="197"/>
        <v>-3.3992831269712531E-2</v>
      </c>
      <c r="I3199" s="5">
        <v>1686.3175799999999</v>
      </c>
      <c r="J3199" s="6">
        <f t="shared" si="198"/>
        <v>-0.15089859289731167</v>
      </c>
      <c r="K3199" s="5">
        <v>16472.907729999999</v>
      </c>
      <c r="L3199" s="5">
        <v>21175.241989999999</v>
      </c>
      <c r="M3199" s="6">
        <f t="shared" si="199"/>
        <v>0.28545866565113087</v>
      </c>
    </row>
    <row r="3200" spans="1:13" x14ac:dyDescent="0.2">
      <c r="A3200" s="1" t="s">
        <v>264</v>
      </c>
      <c r="B3200" s="1" t="s">
        <v>157</v>
      </c>
      <c r="C3200" s="5">
        <v>0</v>
      </c>
      <c r="D3200" s="5">
        <v>3.7506400000000002</v>
      </c>
      <c r="E3200" s="6" t="str">
        <f t="shared" si="196"/>
        <v/>
      </c>
      <c r="F3200" s="5">
        <v>420.92415999999997</v>
      </c>
      <c r="G3200" s="5">
        <v>359.79257000000001</v>
      </c>
      <c r="H3200" s="6">
        <f t="shared" si="197"/>
        <v>-0.14523183938883422</v>
      </c>
      <c r="I3200" s="5">
        <v>228.37931</v>
      </c>
      <c r="J3200" s="6">
        <f t="shared" si="198"/>
        <v>0.57541666099262678</v>
      </c>
      <c r="K3200" s="5">
        <v>6175.6890599999997</v>
      </c>
      <c r="L3200" s="5">
        <v>6316.99215</v>
      </c>
      <c r="M3200" s="6">
        <f t="shared" si="199"/>
        <v>2.2880538289277164E-2</v>
      </c>
    </row>
    <row r="3201" spans="1:13" x14ac:dyDescent="0.2">
      <c r="A3201" s="1" t="s">
        <v>264</v>
      </c>
      <c r="B3201" s="1" t="s">
        <v>158</v>
      </c>
      <c r="C3201" s="5">
        <v>0</v>
      </c>
      <c r="D3201" s="5">
        <v>8.1622800000000009</v>
      </c>
      <c r="E3201" s="6" t="str">
        <f t="shared" si="196"/>
        <v/>
      </c>
      <c r="F3201" s="5">
        <v>175.24949000000001</v>
      </c>
      <c r="G3201" s="5">
        <v>676.31681000000003</v>
      </c>
      <c r="H3201" s="6">
        <f t="shared" si="197"/>
        <v>2.8591656386560667</v>
      </c>
      <c r="I3201" s="5">
        <v>1286.4111600000001</v>
      </c>
      <c r="J3201" s="6">
        <f t="shared" si="198"/>
        <v>-0.47426077211581408</v>
      </c>
      <c r="K3201" s="5">
        <v>2888.0731599999999</v>
      </c>
      <c r="L3201" s="5">
        <v>5092.4890999999998</v>
      </c>
      <c r="M3201" s="6">
        <f t="shared" si="199"/>
        <v>0.76328258249524406</v>
      </c>
    </row>
    <row r="3202" spans="1:13" x14ac:dyDescent="0.2">
      <c r="A3202" s="1" t="s">
        <v>264</v>
      </c>
      <c r="B3202" s="1" t="s">
        <v>159</v>
      </c>
      <c r="C3202" s="5">
        <v>0</v>
      </c>
      <c r="D3202" s="5">
        <v>0</v>
      </c>
      <c r="E3202" s="6" t="str">
        <f t="shared" si="196"/>
        <v/>
      </c>
      <c r="F3202" s="5">
        <v>24.658200000000001</v>
      </c>
      <c r="G3202" s="5">
        <v>772.93457000000001</v>
      </c>
      <c r="H3202" s="6">
        <f t="shared" si="197"/>
        <v>30.345944553941486</v>
      </c>
      <c r="I3202" s="5">
        <v>2113.4126500000002</v>
      </c>
      <c r="J3202" s="6">
        <f t="shared" si="198"/>
        <v>-0.63427181624942008</v>
      </c>
      <c r="K3202" s="5">
        <v>1759.1867099999999</v>
      </c>
      <c r="L3202" s="5">
        <v>5024.6141500000003</v>
      </c>
      <c r="M3202" s="6">
        <f t="shared" si="199"/>
        <v>1.8562142502770502</v>
      </c>
    </row>
    <row r="3203" spans="1:13" x14ac:dyDescent="0.2">
      <c r="A3203" s="1" t="s">
        <v>264</v>
      </c>
      <c r="B3203" s="1" t="s">
        <v>160</v>
      </c>
      <c r="C3203" s="5">
        <v>0</v>
      </c>
      <c r="D3203" s="5">
        <v>0</v>
      </c>
      <c r="E3203" s="6" t="str">
        <f t="shared" si="196"/>
        <v/>
      </c>
      <c r="F3203" s="5">
        <v>0</v>
      </c>
      <c r="G3203" s="5">
        <v>22.640239999999999</v>
      </c>
      <c r="H3203" s="6" t="str">
        <f t="shared" si="197"/>
        <v/>
      </c>
      <c r="I3203" s="5">
        <v>13.9062</v>
      </c>
      <c r="J3203" s="6">
        <f t="shared" si="198"/>
        <v>0.62806805597503268</v>
      </c>
      <c r="K3203" s="5">
        <v>59.057569999999998</v>
      </c>
      <c r="L3203" s="5">
        <v>405.92698000000001</v>
      </c>
      <c r="M3203" s="6">
        <f t="shared" si="199"/>
        <v>5.873411486452965</v>
      </c>
    </row>
    <row r="3204" spans="1:13" x14ac:dyDescent="0.2">
      <c r="A3204" s="1" t="s">
        <v>264</v>
      </c>
      <c r="B3204" s="1" t="s">
        <v>161</v>
      </c>
      <c r="C3204" s="5">
        <v>0</v>
      </c>
      <c r="D3204" s="5">
        <v>0</v>
      </c>
      <c r="E3204" s="6" t="str">
        <f t="shared" si="196"/>
        <v/>
      </c>
      <c r="F3204" s="5">
        <v>6.0073699999999999</v>
      </c>
      <c r="G3204" s="5">
        <v>192.63773</v>
      </c>
      <c r="H3204" s="6">
        <f t="shared" si="197"/>
        <v>31.06689949179092</v>
      </c>
      <c r="I3204" s="5">
        <v>20.821639999999999</v>
      </c>
      <c r="J3204" s="6">
        <f t="shared" si="198"/>
        <v>8.2518038924887769</v>
      </c>
      <c r="K3204" s="5">
        <v>1335.8552</v>
      </c>
      <c r="L3204" s="5">
        <v>2429.4251599999998</v>
      </c>
      <c r="M3204" s="6">
        <f t="shared" si="199"/>
        <v>0.818629114892093</v>
      </c>
    </row>
    <row r="3205" spans="1:13" x14ac:dyDescent="0.2">
      <c r="A3205" s="1" t="s">
        <v>264</v>
      </c>
      <c r="B3205" s="1" t="s">
        <v>162</v>
      </c>
      <c r="C3205" s="5">
        <v>0</v>
      </c>
      <c r="D3205" s="5">
        <v>0</v>
      </c>
      <c r="E3205" s="6" t="str">
        <f t="shared" ref="E3205:E3268" si="200">IF(C3205=0,"",(D3205/C3205-1))</f>
        <v/>
      </c>
      <c r="F3205" s="5">
        <v>216.38221999999999</v>
      </c>
      <c r="G3205" s="5">
        <v>316.63371000000001</v>
      </c>
      <c r="H3205" s="6">
        <f t="shared" ref="H3205:H3268" si="201">IF(F3205=0,"",(G3205/F3205-1))</f>
        <v>0.46330742886361009</v>
      </c>
      <c r="I3205" s="5">
        <v>79.949820000000003</v>
      </c>
      <c r="J3205" s="6">
        <f t="shared" ref="J3205:J3268" si="202">IF(I3205=0,"",(G3205/I3205-1))</f>
        <v>2.9604055393745727</v>
      </c>
      <c r="K3205" s="5">
        <v>3196.8638299999998</v>
      </c>
      <c r="L3205" s="5">
        <v>3822.9084800000001</v>
      </c>
      <c r="M3205" s="6">
        <f t="shared" ref="M3205:M3268" si="203">IF(K3205=0,"",(L3205/K3205-1))</f>
        <v>0.19583087778874853</v>
      </c>
    </row>
    <row r="3206" spans="1:13" x14ac:dyDescent="0.2">
      <c r="A3206" s="1" t="s">
        <v>264</v>
      </c>
      <c r="B3206" s="1" t="s">
        <v>163</v>
      </c>
      <c r="C3206" s="5">
        <v>0</v>
      </c>
      <c r="D3206" s="5">
        <v>4.9884000000000004</v>
      </c>
      <c r="E3206" s="6" t="str">
        <f t="shared" si="200"/>
        <v/>
      </c>
      <c r="F3206" s="5">
        <v>5506.0527099999999</v>
      </c>
      <c r="G3206" s="5">
        <v>2413.1415299999999</v>
      </c>
      <c r="H3206" s="6">
        <f t="shared" si="201"/>
        <v>-0.56172930825429757</v>
      </c>
      <c r="I3206" s="5">
        <v>2089.4647199999999</v>
      </c>
      <c r="J3206" s="6">
        <f t="shared" si="202"/>
        <v>0.15490896156408906</v>
      </c>
      <c r="K3206" s="5">
        <v>37015.687160000001</v>
      </c>
      <c r="L3206" s="5">
        <v>29127.774229999999</v>
      </c>
      <c r="M3206" s="6">
        <f t="shared" si="203"/>
        <v>-0.2130964878729541</v>
      </c>
    </row>
    <row r="3207" spans="1:13" x14ac:dyDescent="0.2">
      <c r="A3207" s="1" t="s">
        <v>264</v>
      </c>
      <c r="B3207" s="1" t="s">
        <v>164</v>
      </c>
      <c r="C3207" s="5">
        <v>0</v>
      </c>
      <c r="D3207" s="5">
        <v>0</v>
      </c>
      <c r="E3207" s="6" t="str">
        <f t="shared" si="200"/>
        <v/>
      </c>
      <c r="F3207" s="5">
        <v>0</v>
      </c>
      <c r="G3207" s="5">
        <v>51.834960000000002</v>
      </c>
      <c r="H3207" s="6" t="str">
        <f t="shared" si="201"/>
        <v/>
      </c>
      <c r="I3207" s="5">
        <v>61.894159999999999</v>
      </c>
      <c r="J3207" s="6">
        <f t="shared" si="202"/>
        <v>-0.16252260310181121</v>
      </c>
      <c r="K3207" s="5">
        <v>399.03969999999998</v>
      </c>
      <c r="L3207" s="5">
        <v>171.25569999999999</v>
      </c>
      <c r="M3207" s="6">
        <f t="shared" si="203"/>
        <v>-0.57083042113353633</v>
      </c>
    </row>
    <row r="3208" spans="1:13" x14ac:dyDescent="0.2">
      <c r="A3208" s="1" t="s">
        <v>264</v>
      </c>
      <c r="B3208" s="1" t="s">
        <v>165</v>
      </c>
      <c r="C3208" s="5">
        <v>0</v>
      </c>
      <c r="D3208" s="5">
        <v>0.94693000000000005</v>
      </c>
      <c r="E3208" s="6" t="str">
        <f t="shared" si="200"/>
        <v/>
      </c>
      <c r="F3208" s="5">
        <v>501.15796</v>
      </c>
      <c r="G3208" s="5">
        <v>1918.8900599999999</v>
      </c>
      <c r="H3208" s="6">
        <f t="shared" si="201"/>
        <v>2.8289126645818414</v>
      </c>
      <c r="I3208" s="5">
        <v>1795.63012</v>
      </c>
      <c r="J3208" s="6">
        <f t="shared" si="202"/>
        <v>6.8644393200532727E-2</v>
      </c>
      <c r="K3208" s="5">
        <v>8656.2134399999995</v>
      </c>
      <c r="L3208" s="5">
        <v>11835.381960000001</v>
      </c>
      <c r="M3208" s="6">
        <f t="shared" si="203"/>
        <v>0.36727011666662435</v>
      </c>
    </row>
    <row r="3209" spans="1:13" x14ac:dyDescent="0.2">
      <c r="A3209" s="1" t="s">
        <v>264</v>
      </c>
      <c r="B3209" s="1" t="s">
        <v>166</v>
      </c>
      <c r="C3209" s="5">
        <v>0</v>
      </c>
      <c r="D3209" s="5">
        <v>0</v>
      </c>
      <c r="E3209" s="6" t="str">
        <f t="shared" si="200"/>
        <v/>
      </c>
      <c r="F3209" s="5">
        <v>0.69299999999999995</v>
      </c>
      <c r="G3209" s="5">
        <v>0</v>
      </c>
      <c r="H3209" s="6">
        <f t="shared" si="201"/>
        <v>-1</v>
      </c>
      <c r="I3209" s="5">
        <v>0</v>
      </c>
      <c r="J3209" s="6" t="str">
        <f t="shared" si="202"/>
        <v/>
      </c>
      <c r="K3209" s="5">
        <v>46.274140000000003</v>
      </c>
      <c r="L3209" s="5">
        <v>66.504750000000001</v>
      </c>
      <c r="M3209" s="6">
        <f t="shared" si="203"/>
        <v>0.43719040483518445</v>
      </c>
    </row>
    <row r="3210" spans="1:13" x14ac:dyDescent="0.2">
      <c r="A3210" s="1" t="s">
        <v>264</v>
      </c>
      <c r="B3210" s="1" t="s">
        <v>167</v>
      </c>
      <c r="C3210" s="5">
        <v>655.27432999999996</v>
      </c>
      <c r="D3210" s="5">
        <v>832.71637999999996</v>
      </c>
      <c r="E3210" s="6">
        <f t="shared" si="200"/>
        <v>0.27079047946224288</v>
      </c>
      <c r="F3210" s="5">
        <v>21428.980640000002</v>
      </c>
      <c r="G3210" s="5">
        <v>25184.198680000001</v>
      </c>
      <c r="H3210" s="6">
        <f t="shared" si="201"/>
        <v>0.17524016205373738</v>
      </c>
      <c r="I3210" s="5">
        <v>25008.827239999999</v>
      </c>
      <c r="J3210" s="6">
        <f t="shared" si="202"/>
        <v>7.0123816009854956E-3</v>
      </c>
      <c r="K3210" s="5">
        <v>218941.6225</v>
      </c>
      <c r="L3210" s="5">
        <v>285373.94575000001</v>
      </c>
      <c r="M3210" s="6">
        <f t="shared" si="203"/>
        <v>0.3034248238934103</v>
      </c>
    </row>
    <row r="3211" spans="1:13" x14ac:dyDescent="0.2">
      <c r="A3211" s="1" t="s">
        <v>264</v>
      </c>
      <c r="B3211" s="1" t="s">
        <v>168</v>
      </c>
      <c r="C3211" s="5">
        <v>62.866799999999998</v>
      </c>
      <c r="D3211" s="5">
        <v>217.11634000000001</v>
      </c>
      <c r="E3211" s="6">
        <f t="shared" si="200"/>
        <v>2.4535929934400991</v>
      </c>
      <c r="F3211" s="5">
        <v>5556.8673799999997</v>
      </c>
      <c r="G3211" s="5">
        <v>6589.1640299999999</v>
      </c>
      <c r="H3211" s="6">
        <f t="shared" si="201"/>
        <v>0.18576953153774922</v>
      </c>
      <c r="I3211" s="5">
        <v>5645.4375799999998</v>
      </c>
      <c r="J3211" s="6">
        <f t="shared" si="202"/>
        <v>0.16716621814105692</v>
      </c>
      <c r="K3211" s="5">
        <v>71246.447350000002</v>
      </c>
      <c r="L3211" s="5">
        <v>66354.328120000006</v>
      </c>
      <c r="M3211" s="6">
        <f t="shared" si="203"/>
        <v>-6.8664746271029253E-2</v>
      </c>
    </row>
    <row r="3212" spans="1:13" x14ac:dyDescent="0.2">
      <c r="A3212" s="1" t="s">
        <v>264</v>
      </c>
      <c r="B3212" s="1" t="s">
        <v>169</v>
      </c>
      <c r="C3212" s="5">
        <v>0</v>
      </c>
      <c r="D3212" s="5">
        <v>0</v>
      </c>
      <c r="E3212" s="6" t="str">
        <f t="shared" si="200"/>
        <v/>
      </c>
      <c r="F3212" s="5">
        <v>191.16727</v>
      </c>
      <c r="G3212" s="5">
        <v>121.21077</v>
      </c>
      <c r="H3212" s="6">
        <f t="shared" si="201"/>
        <v>-0.3659439191656606</v>
      </c>
      <c r="I3212" s="5">
        <v>203.79076000000001</v>
      </c>
      <c r="J3212" s="6">
        <f t="shared" si="202"/>
        <v>-0.40521950062897849</v>
      </c>
      <c r="K3212" s="5">
        <v>2099.8600799999999</v>
      </c>
      <c r="L3212" s="5">
        <v>5302.9379300000001</v>
      </c>
      <c r="M3212" s="6">
        <f t="shared" si="203"/>
        <v>1.5253768003437638</v>
      </c>
    </row>
    <row r="3213" spans="1:13" x14ac:dyDescent="0.2">
      <c r="A3213" s="1" t="s">
        <v>264</v>
      </c>
      <c r="B3213" s="1" t="s">
        <v>170</v>
      </c>
      <c r="C3213" s="5">
        <v>0</v>
      </c>
      <c r="D3213" s="5">
        <v>0</v>
      </c>
      <c r="E3213" s="6" t="str">
        <f t="shared" si="200"/>
        <v/>
      </c>
      <c r="F3213" s="5">
        <v>47.81908</v>
      </c>
      <c r="G3213" s="5">
        <v>1.294E-2</v>
      </c>
      <c r="H3213" s="6">
        <f t="shared" si="201"/>
        <v>-0.99972939671779548</v>
      </c>
      <c r="I3213" s="5">
        <v>0</v>
      </c>
      <c r="J3213" s="6" t="str">
        <f t="shared" si="202"/>
        <v/>
      </c>
      <c r="K3213" s="5">
        <v>524.80457000000001</v>
      </c>
      <c r="L3213" s="5">
        <v>146.93961999999999</v>
      </c>
      <c r="M3213" s="6">
        <f t="shared" si="203"/>
        <v>-0.72001078420487086</v>
      </c>
    </row>
    <row r="3214" spans="1:13" x14ac:dyDescent="0.2">
      <c r="A3214" s="1" t="s">
        <v>264</v>
      </c>
      <c r="B3214" s="1" t="s">
        <v>171</v>
      </c>
      <c r="C3214" s="5">
        <v>0</v>
      </c>
      <c r="D3214" s="5">
        <v>0</v>
      </c>
      <c r="E3214" s="6" t="str">
        <f t="shared" si="200"/>
        <v/>
      </c>
      <c r="F3214" s="5">
        <v>444.52798000000001</v>
      </c>
      <c r="G3214" s="5">
        <v>508.68651</v>
      </c>
      <c r="H3214" s="6">
        <f t="shared" si="201"/>
        <v>0.14432956503660344</v>
      </c>
      <c r="I3214" s="5">
        <v>554.18023000000005</v>
      </c>
      <c r="J3214" s="6">
        <f t="shared" si="202"/>
        <v>-8.2091921611855523E-2</v>
      </c>
      <c r="K3214" s="5">
        <v>2206.2118300000002</v>
      </c>
      <c r="L3214" s="5">
        <v>4759.4172600000002</v>
      </c>
      <c r="M3214" s="6">
        <f t="shared" si="203"/>
        <v>1.1572802734903291</v>
      </c>
    </row>
    <row r="3215" spans="1:13" x14ac:dyDescent="0.2">
      <c r="A3215" s="1" t="s">
        <v>264</v>
      </c>
      <c r="B3215" s="1" t="s">
        <v>172</v>
      </c>
      <c r="C3215" s="5">
        <v>9.0135799999999993</v>
      </c>
      <c r="D3215" s="5">
        <v>0</v>
      </c>
      <c r="E3215" s="6">
        <f t="shared" si="200"/>
        <v>-1</v>
      </c>
      <c r="F3215" s="5">
        <v>1517.42364</v>
      </c>
      <c r="G3215" s="5">
        <v>1525.85239</v>
      </c>
      <c r="H3215" s="6">
        <f t="shared" si="201"/>
        <v>5.5546452406660674E-3</v>
      </c>
      <c r="I3215" s="5">
        <v>1242.9658999999999</v>
      </c>
      <c r="J3215" s="6">
        <f t="shared" si="202"/>
        <v>0.22758990411563196</v>
      </c>
      <c r="K3215" s="5">
        <v>16134.75481</v>
      </c>
      <c r="L3215" s="5">
        <v>21752.836869999999</v>
      </c>
      <c r="M3215" s="6">
        <f t="shared" si="203"/>
        <v>0.34819754784981449</v>
      </c>
    </row>
    <row r="3216" spans="1:13" x14ac:dyDescent="0.2">
      <c r="A3216" s="1" t="s">
        <v>264</v>
      </c>
      <c r="B3216" s="1" t="s">
        <v>173</v>
      </c>
      <c r="C3216" s="5">
        <v>366.65969999999999</v>
      </c>
      <c r="D3216" s="5">
        <v>877.49870999999996</v>
      </c>
      <c r="E3216" s="6">
        <f t="shared" si="200"/>
        <v>1.393223771251654</v>
      </c>
      <c r="F3216" s="5">
        <v>12622.8703</v>
      </c>
      <c r="G3216" s="5">
        <v>14706.92736</v>
      </c>
      <c r="H3216" s="6">
        <f t="shared" si="201"/>
        <v>0.165101677389492</v>
      </c>
      <c r="I3216" s="5">
        <v>17872.501899999999</v>
      </c>
      <c r="J3216" s="6">
        <f t="shared" si="202"/>
        <v>-0.17711983233863859</v>
      </c>
      <c r="K3216" s="5">
        <v>125571.97159</v>
      </c>
      <c r="L3216" s="5">
        <v>159974.83671999999</v>
      </c>
      <c r="M3216" s="6">
        <f t="shared" si="203"/>
        <v>0.27396929979189477</v>
      </c>
    </row>
    <row r="3217" spans="1:13" x14ac:dyDescent="0.2">
      <c r="A3217" s="1" t="s">
        <v>264</v>
      </c>
      <c r="B3217" s="1" t="s">
        <v>174</v>
      </c>
      <c r="C3217" s="5">
        <v>140.69665000000001</v>
      </c>
      <c r="D3217" s="5">
        <v>0</v>
      </c>
      <c r="E3217" s="6">
        <f t="shared" si="200"/>
        <v>-1</v>
      </c>
      <c r="F3217" s="5">
        <v>3551.1114299999999</v>
      </c>
      <c r="G3217" s="5">
        <v>3041.1093300000002</v>
      </c>
      <c r="H3217" s="6">
        <f t="shared" si="201"/>
        <v>-0.14361759974397637</v>
      </c>
      <c r="I3217" s="5">
        <v>4694.1338800000003</v>
      </c>
      <c r="J3217" s="6">
        <f t="shared" si="202"/>
        <v>-0.35214686931766848</v>
      </c>
      <c r="K3217" s="5">
        <v>29265.21543</v>
      </c>
      <c r="L3217" s="5">
        <v>39053.060400000002</v>
      </c>
      <c r="M3217" s="6">
        <f t="shared" si="203"/>
        <v>0.33445320070893469</v>
      </c>
    </row>
    <row r="3218" spans="1:13" x14ac:dyDescent="0.2">
      <c r="A3218" s="1" t="s">
        <v>264</v>
      </c>
      <c r="B3218" s="1" t="s">
        <v>175</v>
      </c>
      <c r="C3218" s="5">
        <v>405.64503000000002</v>
      </c>
      <c r="D3218" s="5">
        <v>58.659880000000001</v>
      </c>
      <c r="E3218" s="6">
        <f t="shared" si="200"/>
        <v>-0.85539110389199147</v>
      </c>
      <c r="F3218" s="5">
        <v>9885.17</v>
      </c>
      <c r="G3218" s="5">
        <v>11122.93122</v>
      </c>
      <c r="H3218" s="6">
        <f t="shared" si="201"/>
        <v>0.12521395383185108</v>
      </c>
      <c r="I3218" s="5">
        <v>14256.27493</v>
      </c>
      <c r="J3218" s="6">
        <f t="shared" si="202"/>
        <v>-0.21978698681002495</v>
      </c>
      <c r="K3218" s="5">
        <v>136784.27187999999</v>
      </c>
      <c r="L3218" s="5">
        <v>151367.77707000001</v>
      </c>
      <c r="M3218" s="6">
        <f t="shared" si="203"/>
        <v>0.10661682801363326</v>
      </c>
    </row>
    <row r="3219" spans="1:13" x14ac:dyDescent="0.2">
      <c r="A3219" s="1" t="s">
        <v>264</v>
      </c>
      <c r="B3219" s="1" t="s">
        <v>176</v>
      </c>
      <c r="C3219" s="5">
        <v>0</v>
      </c>
      <c r="D3219" s="5">
        <v>0</v>
      </c>
      <c r="E3219" s="6" t="str">
        <f t="shared" si="200"/>
        <v/>
      </c>
      <c r="F3219" s="5">
        <v>140.95771999999999</v>
      </c>
      <c r="G3219" s="5">
        <v>79.315520000000006</v>
      </c>
      <c r="H3219" s="6">
        <f t="shared" si="201"/>
        <v>-0.43730985433078795</v>
      </c>
      <c r="I3219" s="5">
        <v>28.458970000000001</v>
      </c>
      <c r="J3219" s="6">
        <f t="shared" si="202"/>
        <v>1.7870130226076348</v>
      </c>
      <c r="K3219" s="5">
        <v>812.24413000000004</v>
      </c>
      <c r="L3219" s="5">
        <v>961.16479000000004</v>
      </c>
      <c r="M3219" s="6">
        <f t="shared" si="203"/>
        <v>0.18334470450405105</v>
      </c>
    </row>
    <row r="3220" spans="1:13" x14ac:dyDescent="0.2">
      <c r="A3220" s="1" t="s">
        <v>264</v>
      </c>
      <c r="B3220" s="1" t="s">
        <v>177</v>
      </c>
      <c r="C3220" s="5">
        <v>116.57322000000001</v>
      </c>
      <c r="D3220" s="5">
        <v>906.56313999999998</v>
      </c>
      <c r="E3220" s="6">
        <f t="shared" si="200"/>
        <v>6.7767701707133075</v>
      </c>
      <c r="F3220" s="5">
        <v>23243.295419999999</v>
      </c>
      <c r="G3220" s="5">
        <v>33843.958010000002</v>
      </c>
      <c r="H3220" s="6">
        <f t="shared" si="201"/>
        <v>0.45607399460570996</v>
      </c>
      <c r="I3220" s="5">
        <v>30481.177940000001</v>
      </c>
      <c r="J3220" s="6">
        <f t="shared" si="202"/>
        <v>0.11032316653311081</v>
      </c>
      <c r="K3220" s="5">
        <v>267031.12760000001</v>
      </c>
      <c r="L3220" s="5">
        <v>305111.43820999999</v>
      </c>
      <c r="M3220" s="6">
        <f t="shared" si="203"/>
        <v>0.14260626074665916</v>
      </c>
    </row>
    <row r="3221" spans="1:13" x14ac:dyDescent="0.2">
      <c r="A3221" s="1" t="s">
        <v>264</v>
      </c>
      <c r="B3221" s="1" t="s">
        <v>178</v>
      </c>
      <c r="C3221" s="5">
        <v>0</v>
      </c>
      <c r="D3221" s="5">
        <v>0</v>
      </c>
      <c r="E3221" s="6" t="str">
        <f t="shared" si="200"/>
        <v/>
      </c>
      <c r="F3221" s="5">
        <v>0</v>
      </c>
      <c r="G3221" s="5">
        <v>0</v>
      </c>
      <c r="H3221" s="6" t="str">
        <f t="shared" si="201"/>
        <v/>
      </c>
      <c r="I3221" s="5">
        <v>0</v>
      </c>
      <c r="J3221" s="6" t="str">
        <f t="shared" si="202"/>
        <v/>
      </c>
      <c r="K3221" s="5">
        <v>0</v>
      </c>
      <c r="L3221" s="5">
        <v>0.03</v>
      </c>
      <c r="M3221" s="6" t="str">
        <f t="shared" si="203"/>
        <v/>
      </c>
    </row>
    <row r="3222" spans="1:13" x14ac:dyDescent="0.2">
      <c r="A3222" s="1" t="s">
        <v>264</v>
      </c>
      <c r="B3222" s="1" t="s">
        <v>179</v>
      </c>
      <c r="C3222" s="5">
        <v>0</v>
      </c>
      <c r="D3222" s="5">
        <v>0</v>
      </c>
      <c r="E3222" s="6" t="str">
        <f t="shared" si="200"/>
        <v/>
      </c>
      <c r="F3222" s="5">
        <v>0</v>
      </c>
      <c r="G3222" s="5">
        <v>0</v>
      </c>
      <c r="H3222" s="6" t="str">
        <f t="shared" si="201"/>
        <v/>
      </c>
      <c r="I3222" s="5">
        <v>0</v>
      </c>
      <c r="J3222" s="6" t="str">
        <f t="shared" si="202"/>
        <v/>
      </c>
      <c r="K3222" s="5">
        <v>199.77634</v>
      </c>
      <c r="L3222" s="5">
        <v>43.530650000000001</v>
      </c>
      <c r="M3222" s="6">
        <f t="shared" si="203"/>
        <v>-0.78210307586974515</v>
      </c>
    </row>
    <row r="3223" spans="1:13" x14ac:dyDescent="0.2">
      <c r="A3223" s="1" t="s">
        <v>264</v>
      </c>
      <c r="B3223" s="1" t="s">
        <v>180</v>
      </c>
      <c r="C3223" s="5">
        <v>0</v>
      </c>
      <c r="D3223" s="5">
        <v>0</v>
      </c>
      <c r="E3223" s="6" t="str">
        <f t="shared" si="200"/>
        <v/>
      </c>
      <c r="F3223" s="5">
        <v>1.05796</v>
      </c>
      <c r="G3223" s="5">
        <v>0</v>
      </c>
      <c r="H3223" s="6">
        <f t="shared" si="201"/>
        <v>-1</v>
      </c>
      <c r="I3223" s="5">
        <v>0</v>
      </c>
      <c r="J3223" s="6" t="str">
        <f t="shared" si="202"/>
        <v/>
      </c>
      <c r="K3223" s="5">
        <v>1.05796</v>
      </c>
      <c r="L3223" s="5">
        <v>8.2881099999999996</v>
      </c>
      <c r="M3223" s="6">
        <f t="shared" si="203"/>
        <v>6.8340485462588374</v>
      </c>
    </row>
    <row r="3224" spans="1:13" x14ac:dyDescent="0.2">
      <c r="A3224" s="1" t="s">
        <v>264</v>
      </c>
      <c r="B3224" s="1" t="s">
        <v>181</v>
      </c>
      <c r="C3224" s="5">
        <v>15.774190000000001</v>
      </c>
      <c r="D3224" s="5">
        <v>63.200290000000003</v>
      </c>
      <c r="E3224" s="6">
        <f t="shared" si="200"/>
        <v>3.0065632530101389</v>
      </c>
      <c r="F3224" s="5">
        <v>1052.15544</v>
      </c>
      <c r="G3224" s="5">
        <v>737.73699999999997</v>
      </c>
      <c r="H3224" s="6">
        <f t="shared" si="201"/>
        <v>-0.29883268958814679</v>
      </c>
      <c r="I3224" s="5">
        <v>1122.17715</v>
      </c>
      <c r="J3224" s="6">
        <f t="shared" si="202"/>
        <v>-0.34258419002739449</v>
      </c>
      <c r="K3224" s="5">
        <v>16510.210449999999</v>
      </c>
      <c r="L3224" s="5">
        <v>11002.947679999999</v>
      </c>
      <c r="M3224" s="6">
        <f t="shared" si="203"/>
        <v>-0.33356708484597175</v>
      </c>
    </row>
    <row r="3225" spans="1:13" x14ac:dyDescent="0.2">
      <c r="A3225" s="1" t="s">
        <v>264</v>
      </c>
      <c r="B3225" s="1" t="s">
        <v>182</v>
      </c>
      <c r="C3225" s="5">
        <v>0</v>
      </c>
      <c r="D3225" s="5">
        <v>0</v>
      </c>
      <c r="E3225" s="6" t="str">
        <f t="shared" si="200"/>
        <v/>
      </c>
      <c r="F3225" s="5">
        <v>3.7920000000000002E-2</v>
      </c>
      <c r="G3225" s="5">
        <v>56.242130000000003</v>
      </c>
      <c r="H3225" s="6">
        <f t="shared" si="201"/>
        <v>1482.1785337552742</v>
      </c>
      <c r="I3225" s="5">
        <v>26.650210000000001</v>
      </c>
      <c r="J3225" s="6">
        <f t="shared" si="202"/>
        <v>1.1103822446427252</v>
      </c>
      <c r="K3225" s="5">
        <v>32.882800000000003</v>
      </c>
      <c r="L3225" s="5">
        <v>112.24890000000001</v>
      </c>
      <c r="M3225" s="6">
        <f t="shared" si="203"/>
        <v>2.4136052890873039</v>
      </c>
    </row>
    <row r="3226" spans="1:13" x14ac:dyDescent="0.2">
      <c r="A3226" s="1" t="s">
        <v>264</v>
      </c>
      <c r="B3226" s="1" t="s">
        <v>183</v>
      </c>
      <c r="C3226" s="5">
        <v>0</v>
      </c>
      <c r="D3226" s="5">
        <v>85.574430000000007</v>
      </c>
      <c r="E3226" s="6" t="str">
        <f t="shared" si="200"/>
        <v/>
      </c>
      <c r="F3226" s="5">
        <v>5250.9819299999999</v>
      </c>
      <c r="G3226" s="5">
        <v>6907.3364899999997</v>
      </c>
      <c r="H3226" s="6">
        <f t="shared" si="201"/>
        <v>0.31543710911227607</v>
      </c>
      <c r="I3226" s="5">
        <v>5730.33169</v>
      </c>
      <c r="J3226" s="6">
        <f t="shared" si="202"/>
        <v>0.20539907001439217</v>
      </c>
      <c r="K3226" s="5">
        <v>49631.436699999998</v>
      </c>
      <c r="L3226" s="5">
        <v>75121.047730000006</v>
      </c>
      <c r="M3226" s="6">
        <f t="shared" si="203"/>
        <v>0.51357794020901282</v>
      </c>
    </row>
    <row r="3227" spans="1:13" x14ac:dyDescent="0.2">
      <c r="A3227" s="1" t="s">
        <v>264</v>
      </c>
      <c r="B3227" s="1" t="s">
        <v>184</v>
      </c>
      <c r="C3227" s="5">
        <v>0</v>
      </c>
      <c r="D3227" s="5">
        <v>0</v>
      </c>
      <c r="E3227" s="6" t="str">
        <f t="shared" si="200"/>
        <v/>
      </c>
      <c r="F3227" s="5">
        <v>303.82254999999998</v>
      </c>
      <c r="G3227" s="5">
        <v>84.318470000000005</v>
      </c>
      <c r="H3227" s="6">
        <f t="shared" si="201"/>
        <v>-0.72247461552804415</v>
      </c>
      <c r="I3227" s="5">
        <v>12.17756</v>
      </c>
      <c r="J3227" s="6">
        <f t="shared" si="202"/>
        <v>5.9240857774463853</v>
      </c>
      <c r="K3227" s="5">
        <v>728.65151000000003</v>
      </c>
      <c r="L3227" s="5">
        <v>858.45299</v>
      </c>
      <c r="M3227" s="6">
        <f t="shared" si="203"/>
        <v>0.17813931381271675</v>
      </c>
    </row>
    <row r="3228" spans="1:13" x14ac:dyDescent="0.2">
      <c r="A3228" s="1" t="s">
        <v>264</v>
      </c>
      <c r="B3228" s="1" t="s">
        <v>185</v>
      </c>
      <c r="C3228" s="5">
        <v>4.0542499999999997</v>
      </c>
      <c r="D3228" s="5">
        <v>0.66730999999999996</v>
      </c>
      <c r="E3228" s="6">
        <f t="shared" si="200"/>
        <v>-0.83540482210026512</v>
      </c>
      <c r="F3228" s="5">
        <v>418.23572000000001</v>
      </c>
      <c r="G3228" s="5">
        <v>697.57092</v>
      </c>
      <c r="H3228" s="6">
        <f t="shared" si="201"/>
        <v>0.66788939022233684</v>
      </c>
      <c r="I3228" s="5">
        <v>605.07140000000004</v>
      </c>
      <c r="J3228" s="6">
        <f t="shared" si="202"/>
        <v>0.15287372696842061</v>
      </c>
      <c r="K3228" s="5">
        <v>8070.5900799999999</v>
      </c>
      <c r="L3228" s="5">
        <v>7977.2920800000002</v>
      </c>
      <c r="M3228" s="6">
        <f t="shared" si="203"/>
        <v>-1.156024517106935E-2</v>
      </c>
    </row>
    <row r="3229" spans="1:13" x14ac:dyDescent="0.2">
      <c r="A3229" s="1" t="s">
        <v>264</v>
      </c>
      <c r="B3229" s="1" t="s">
        <v>186</v>
      </c>
      <c r="C3229" s="5">
        <v>0</v>
      </c>
      <c r="D3229" s="5">
        <v>161.64304000000001</v>
      </c>
      <c r="E3229" s="6" t="str">
        <f t="shared" si="200"/>
        <v/>
      </c>
      <c r="F3229" s="5">
        <v>1558.1557499999999</v>
      </c>
      <c r="G3229" s="5">
        <v>2454.5451600000001</v>
      </c>
      <c r="H3229" s="6">
        <f t="shared" si="201"/>
        <v>0.57528870910369534</v>
      </c>
      <c r="I3229" s="5">
        <v>4177.7231499999998</v>
      </c>
      <c r="J3229" s="6">
        <f t="shared" si="202"/>
        <v>-0.41246821010626322</v>
      </c>
      <c r="K3229" s="5">
        <v>23595.585129999999</v>
      </c>
      <c r="L3229" s="5">
        <v>35563.233849999997</v>
      </c>
      <c r="M3229" s="6">
        <f t="shared" si="203"/>
        <v>0.50719864135871928</v>
      </c>
    </row>
    <row r="3230" spans="1:13" x14ac:dyDescent="0.2">
      <c r="A3230" s="1" t="s">
        <v>264</v>
      </c>
      <c r="B3230" s="1" t="s">
        <v>187</v>
      </c>
      <c r="C3230" s="5">
        <v>131.39093</v>
      </c>
      <c r="D3230" s="5">
        <v>0</v>
      </c>
      <c r="E3230" s="6">
        <f t="shared" si="200"/>
        <v>-1</v>
      </c>
      <c r="F3230" s="5">
        <v>2161.3586500000001</v>
      </c>
      <c r="G3230" s="5">
        <v>2082.79189</v>
      </c>
      <c r="H3230" s="6">
        <f t="shared" si="201"/>
        <v>-3.6350635282117683E-2</v>
      </c>
      <c r="I3230" s="5">
        <v>2543.9226800000001</v>
      </c>
      <c r="J3230" s="6">
        <f t="shared" si="202"/>
        <v>-0.18126761226878174</v>
      </c>
      <c r="K3230" s="5">
        <v>17162.329180000001</v>
      </c>
      <c r="L3230" s="5">
        <v>23810.522069999999</v>
      </c>
      <c r="M3230" s="6">
        <f t="shared" si="203"/>
        <v>0.38737124898801167</v>
      </c>
    </row>
    <row r="3231" spans="1:13" x14ac:dyDescent="0.2">
      <c r="A3231" s="1" t="s">
        <v>264</v>
      </c>
      <c r="B3231" s="1" t="s">
        <v>189</v>
      </c>
      <c r="C3231" s="5">
        <v>1.7670000000000002E-2</v>
      </c>
      <c r="D3231" s="5">
        <v>0</v>
      </c>
      <c r="E3231" s="6">
        <f t="shared" si="200"/>
        <v>-1</v>
      </c>
      <c r="F3231" s="5">
        <v>266.43065999999999</v>
      </c>
      <c r="G3231" s="5">
        <v>561.24438999999995</v>
      </c>
      <c r="H3231" s="6">
        <f t="shared" si="201"/>
        <v>1.1065307949167713</v>
      </c>
      <c r="I3231" s="5">
        <v>206.16207</v>
      </c>
      <c r="J3231" s="6">
        <f t="shared" si="202"/>
        <v>1.7223455313579259</v>
      </c>
      <c r="K3231" s="5">
        <v>7376.8793100000003</v>
      </c>
      <c r="L3231" s="5">
        <v>8745.4970300000004</v>
      </c>
      <c r="M3231" s="6">
        <f t="shared" si="203"/>
        <v>0.18552800750646958</v>
      </c>
    </row>
    <row r="3232" spans="1:13" x14ac:dyDescent="0.2">
      <c r="A3232" s="1" t="s">
        <v>264</v>
      </c>
      <c r="B3232" s="1" t="s">
        <v>190</v>
      </c>
      <c r="C3232" s="5">
        <v>19.078700000000001</v>
      </c>
      <c r="D3232" s="5">
        <v>13.57987</v>
      </c>
      <c r="E3232" s="6">
        <f t="shared" si="200"/>
        <v>-0.28821827483004614</v>
      </c>
      <c r="F3232" s="5">
        <v>547.99648000000002</v>
      </c>
      <c r="G3232" s="5">
        <v>491.70197000000002</v>
      </c>
      <c r="H3232" s="6">
        <f t="shared" si="201"/>
        <v>-0.10272786788703459</v>
      </c>
      <c r="I3232" s="5">
        <v>130.49682000000001</v>
      </c>
      <c r="J3232" s="6">
        <f t="shared" si="202"/>
        <v>2.7679230037942686</v>
      </c>
      <c r="K3232" s="5">
        <v>4551.7809399999996</v>
      </c>
      <c r="L3232" s="5">
        <v>5318.7186799999999</v>
      </c>
      <c r="M3232" s="6">
        <f t="shared" si="203"/>
        <v>0.16849179477428899</v>
      </c>
    </row>
    <row r="3233" spans="1:13" x14ac:dyDescent="0.2">
      <c r="A3233" s="1" t="s">
        <v>264</v>
      </c>
      <c r="B3233" s="1" t="s">
        <v>191</v>
      </c>
      <c r="C3233" s="5">
        <v>0</v>
      </c>
      <c r="D3233" s="5">
        <v>0</v>
      </c>
      <c r="E3233" s="6" t="str">
        <f t="shared" si="200"/>
        <v/>
      </c>
      <c r="F3233" s="5">
        <v>0</v>
      </c>
      <c r="G3233" s="5">
        <v>0</v>
      </c>
      <c r="H3233" s="6" t="str">
        <f t="shared" si="201"/>
        <v/>
      </c>
      <c r="I3233" s="5">
        <v>0</v>
      </c>
      <c r="J3233" s="6" t="str">
        <f t="shared" si="202"/>
        <v/>
      </c>
      <c r="K3233" s="5">
        <v>1.3265899999999999</v>
      </c>
      <c r="L3233" s="5">
        <v>0</v>
      </c>
      <c r="M3233" s="6">
        <f t="shared" si="203"/>
        <v>-1</v>
      </c>
    </row>
    <row r="3234" spans="1:13" x14ac:dyDescent="0.2">
      <c r="A3234" s="1" t="s">
        <v>264</v>
      </c>
      <c r="B3234" s="1" t="s">
        <v>192</v>
      </c>
      <c r="C3234" s="5">
        <v>0</v>
      </c>
      <c r="D3234" s="5">
        <v>0</v>
      </c>
      <c r="E3234" s="6" t="str">
        <f t="shared" si="200"/>
        <v/>
      </c>
      <c r="F3234" s="5">
        <v>0</v>
      </c>
      <c r="G3234" s="5">
        <v>0</v>
      </c>
      <c r="H3234" s="6" t="str">
        <f t="shared" si="201"/>
        <v/>
      </c>
      <c r="I3234" s="5">
        <v>1.48112</v>
      </c>
      <c r="J3234" s="6">
        <f t="shared" si="202"/>
        <v>-1</v>
      </c>
      <c r="K3234" s="5">
        <v>44.626759999999997</v>
      </c>
      <c r="L3234" s="5">
        <v>10.10989</v>
      </c>
      <c r="M3234" s="6">
        <f t="shared" si="203"/>
        <v>-0.77345677795116652</v>
      </c>
    </row>
    <row r="3235" spans="1:13" x14ac:dyDescent="0.2">
      <c r="A3235" s="1" t="s">
        <v>264</v>
      </c>
      <c r="B3235" s="1" t="s">
        <v>193</v>
      </c>
      <c r="C3235" s="5">
        <v>0</v>
      </c>
      <c r="D3235" s="5">
        <v>0</v>
      </c>
      <c r="E3235" s="6" t="str">
        <f t="shared" si="200"/>
        <v/>
      </c>
      <c r="F3235" s="5">
        <v>0</v>
      </c>
      <c r="G3235" s="5">
        <v>400</v>
      </c>
      <c r="H3235" s="6" t="str">
        <f t="shared" si="201"/>
        <v/>
      </c>
      <c r="I3235" s="5">
        <v>248.23894999999999</v>
      </c>
      <c r="J3235" s="6">
        <f t="shared" si="202"/>
        <v>0.61135067643494301</v>
      </c>
      <c r="K3235" s="5">
        <v>4.61693</v>
      </c>
      <c r="L3235" s="5">
        <v>777.27994999999999</v>
      </c>
      <c r="M3235" s="6">
        <f t="shared" si="203"/>
        <v>167.35428520683658</v>
      </c>
    </row>
    <row r="3236" spans="1:13" x14ac:dyDescent="0.2">
      <c r="A3236" s="1" t="s">
        <v>264</v>
      </c>
      <c r="B3236" s="1" t="s">
        <v>194</v>
      </c>
      <c r="C3236" s="5">
        <v>1.80901</v>
      </c>
      <c r="D3236" s="5">
        <v>161.05306999999999</v>
      </c>
      <c r="E3236" s="6">
        <f t="shared" si="200"/>
        <v>88.028291717569275</v>
      </c>
      <c r="F3236" s="5">
        <v>8799.6319700000004</v>
      </c>
      <c r="G3236" s="5">
        <v>6689.0665900000004</v>
      </c>
      <c r="H3236" s="6">
        <f t="shared" si="201"/>
        <v>-0.2398470057833566</v>
      </c>
      <c r="I3236" s="5">
        <v>4273.9227700000001</v>
      </c>
      <c r="J3236" s="6">
        <f t="shared" si="202"/>
        <v>0.56508831580969354</v>
      </c>
      <c r="K3236" s="5">
        <v>71084.242899999997</v>
      </c>
      <c r="L3236" s="5">
        <v>46227.768250000001</v>
      </c>
      <c r="M3236" s="6">
        <f t="shared" si="203"/>
        <v>-0.34967629443514825</v>
      </c>
    </row>
    <row r="3237" spans="1:13" x14ac:dyDescent="0.2">
      <c r="A3237" s="1" t="s">
        <v>264</v>
      </c>
      <c r="B3237" s="1" t="s">
        <v>195</v>
      </c>
      <c r="C3237" s="5">
        <v>0</v>
      </c>
      <c r="D3237" s="5">
        <v>0</v>
      </c>
      <c r="E3237" s="6" t="str">
        <f t="shared" si="200"/>
        <v/>
      </c>
      <c r="F3237" s="5">
        <v>0</v>
      </c>
      <c r="G3237" s="5">
        <v>12.41991</v>
      </c>
      <c r="H3237" s="6" t="str">
        <f t="shared" si="201"/>
        <v/>
      </c>
      <c r="I3237" s="5">
        <v>67.614509999999996</v>
      </c>
      <c r="J3237" s="6">
        <f t="shared" si="202"/>
        <v>-0.81631294821185574</v>
      </c>
      <c r="K3237" s="5">
        <v>255.52832000000001</v>
      </c>
      <c r="L3237" s="5">
        <v>241.46972</v>
      </c>
      <c r="M3237" s="6">
        <f t="shared" si="203"/>
        <v>-5.5017776503207161E-2</v>
      </c>
    </row>
    <row r="3238" spans="1:13" x14ac:dyDescent="0.2">
      <c r="A3238" s="1" t="s">
        <v>264</v>
      </c>
      <c r="B3238" s="1" t="s">
        <v>196</v>
      </c>
      <c r="C3238" s="5">
        <v>73.821709999999996</v>
      </c>
      <c r="D3238" s="5">
        <v>13.606590000000001</v>
      </c>
      <c r="E3238" s="6">
        <f t="shared" si="200"/>
        <v>-0.81568308293048208</v>
      </c>
      <c r="F3238" s="5">
        <v>1585.3818799999999</v>
      </c>
      <c r="G3238" s="5">
        <v>381.50035000000003</v>
      </c>
      <c r="H3238" s="6">
        <f t="shared" si="201"/>
        <v>-0.75936375026564573</v>
      </c>
      <c r="I3238" s="5">
        <v>771.66485999999998</v>
      </c>
      <c r="J3238" s="6">
        <f t="shared" si="202"/>
        <v>-0.50561393970952617</v>
      </c>
      <c r="K3238" s="5">
        <v>16280.256789999999</v>
      </c>
      <c r="L3238" s="5">
        <v>11598.79768</v>
      </c>
      <c r="M3238" s="6">
        <f t="shared" si="203"/>
        <v>-0.28755437769725745</v>
      </c>
    </row>
    <row r="3239" spans="1:13" x14ac:dyDescent="0.2">
      <c r="A3239" s="1" t="s">
        <v>264</v>
      </c>
      <c r="B3239" s="1" t="s">
        <v>197</v>
      </c>
      <c r="C3239" s="5">
        <v>715.26572999999996</v>
      </c>
      <c r="D3239" s="5">
        <v>144.64653000000001</v>
      </c>
      <c r="E3239" s="6">
        <f t="shared" si="200"/>
        <v>-0.79777231882757749</v>
      </c>
      <c r="F3239" s="5">
        <v>13275.407289999999</v>
      </c>
      <c r="G3239" s="5">
        <v>17936.847249999999</v>
      </c>
      <c r="H3239" s="6">
        <f t="shared" si="201"/>
        <v>0.35113347998831901</v>
      </c>
      <c r="I3239" s="5">
        <v>9237.3160700000008</v>
      </c>
      <c r="J3239" s="6">
        <f t="shared" si="202"/>
        <v>0.94178126136155882</v>
      </c>
      <c r="K3239" s="5">
        <v>107031.66873</v>
      </c>
      <c r="L3239" s="5">
        <v>131941.78693</v>
      </c>
      <c r="M3239" s="6">
        <f t="shared" si="203"/>
        <v>0.23273596025900245</v>
      </c>
    </row>
    <row r="3240" spans="1:13" x14ac:dyDescent="0.2">
      <c r="A3240" s="1" t="s">
        <v>264</v>
      </c>
      <c r="B3240" s="1" t="s">
        <v>234</v>
      </c>
      <c r="C3240" s="5">
        <v>0</v>
      </c>
      <c r="D3240" s="5">
        <v>0</v>
      </c>
      <c r="E3240" s="6" t="str">
        <f t="shared" si="200"/>
        <v/>
      </c>
      <c r="F3240" s="5">
        <v>0</v>
      </c>
      <c r="G3240" s="5">
        <v>0</v>
      </c>
      <c r="H3240" s="6" t="str">
        <f t="shared" si="201"/>
        <v/>
      </c>
      <c r="I3240" s="5">
        <v>0</v>
      </c>
      <c r="J3240" s="6" t="str">
        <f t="shared" si="202"/>
        <v/>
      </c>
      <c r="K3240" s="5">
        <v>18.100000000000001</v>
      </c>
      <c r="L3240" s="5">
        <v>73.216629999999995</v>
      </c>
      <c r="M3240" s="6">
        <f t="shared" si="203"/>
        <v>3.0451176795580102</v>
      </c>
    </row>
    <row r="3241" spans="1:13" x14ac:dyDescent="0.2">
      <c r="A3241" s="1" t="s">
        <v>264</v>
      </c>
      <c r="B3241" s="1" t="s">
        <v>198</v>
      </c>
      <c r="C3241" s="5">
        <v>8.8719999999999993E-2</v>
      </c>
      <c r="D3241" s="5">
        <v>13.553750000000001</v>
      </c>
      <c r="E3241" s="6">
        <f t="shared" si="200"/>
        <v>151.769950405771</v>
      </c>
      <c r="F3241" s="5">
        <v>1836.80051</v>
      </c>
      <c r="G3241" s="5">
        <v>1824.3740700000001</v>
      </c>
      <c r="H3241" s="6">
        <f t="shared" si="201"/>
        <v>-6.7652638010210486E-3</v>
      </c>
      <c r="I3241" s="5">
        <v>1760.8327200000001</v>
      </c>
      <c r="J3241" s="6">
        <f t="shared" si="202"/>
        <v>3.6085966189905783E-2</v>
      </c>
      <c r="K3241" s="5">
        <v>22648.4853</v>
      </c>
      <c r="L3241" s="5">
        <v>22793.20536</v>
      </c>
      <c r="M3241" s="6">
        <f t="shared" si="203"/>
        <v>6.3898339373715807E-3</v>
      </c>
    </row>
    <row r="3242" spans="1:13" x14ac:dyDescent="0.2">
      <c r="A3242" s="1" t="s">
        <v>264</v>
      </c>
      <c r="B3242" s="1" t="s">
        <v>199</v>
      </c>
      <c r="C3242" s="5">
        <v>9.6545000000000005</v>
      </c>
      <c r="D3242" s="5">
        <v>0</v>
      </c>
      <c r="E3242" s="6">
        <f t="shared" si="200"/>
        <v>-1</v>
      </c>
      <c r="F3242" s="5">
        <v>2687.4938999999999</v>
      </c>
      <c r="G3242" s="5">
        <v>1506.9357299999999</v>
      </c>
      <c r="H3242" s="6">
        <f t="shared" si="201"/>
        <v>-0.43927845566458779</v>
      </c>
      <c r="I3242" s="5">
        <v>858.41710999999998</v>
      </c>
      <c r="J3242" s="6">
        <f t="shared" si="202"/>
        <v>0.75548193581556178</v>
      </c>
      <c r="K3242" s="5">
        <v>10756.960639999999</v>
      </c>
      <c r="L3242" s="5">
        <v>10413.730020000001</v>
      </c>
      <c r="M3242" s="6">
        <f t="shared" si="203"/>
        <v>-3.1907769442205414E-2</v>
      </c>
    </row>
    <row r="3243" spans="1:13" x14ac:dyDescent="0.2">
      <c r="A3243" s="1" t="s">
        <v>264</v>
      </c>
      <c r="B3243" s="1" t="s">
        <v>200</v>
      </c>
      <c r="C3243" s="5">
        <v>1.59043</v>
      </c>
      <c r="D3243" s="5">
        <v>198.5</v>
      </c>
      <c r="E3243" s="6">
        <f t="shared" si="200"/>
        <v>123.80901391447595</v>
      </c>
      <c r="F3243" s="5">
        <v>2090.4346099999998</v>
      </c>
      <c r="G3243" s="5">
        <v>2032.01758</v>
      </c>
      <c r="H3243" s="6">
        <f t="shared" si="201"/>
        <v>-2.7944920984636745E-2</v>
      </c>
      <c r="I3243" s="5">
        <v>1948.0447799999999</v>
      </c>
      <c r="J3243" s="6">
        <f t="shared" si="202"/>
        <v>4.3106195946891912E-2</v>
      </c>
      <c r="K3243" s="5">
        <v>29365.710879999999</v>
      </c>
      <c r="L3243" s="5">
        <v>23220.28011</v>
      </c>
      <c r="M3243" s="6">
        <f t="shared" si="203"/>
        <v>-0.20927233109093391</v>
      </c>
    </row>
    <row r="3244" spans="1:13" x14ac:dyDescent="0.2">
      <c r="A3244" s="1" t="s">
        <v>264</v>
      </c>
      <c r="B3244" s="1" t="s">
        <v>201</v>
      </c>
      <c r="C3244" s="5">
        <v>0</v>
      </c>
      <c r="D3244" s="5">
        <v>30</v>
      </c>
      <c r="E3244" s="6" t="str">
        <f t="shared" si="200"/>
        <v/>
      </c>
      <c r="F3244" s="5">
        <v>1864.1656499999999</v>
      </c>
      <c r="G3244" s="5">
        <v>1441.1977400000001</v>
      </c>
      <c r="H3244" s="6">
        <f t="shared" si="201"/>
        <v>-0.22689395118936984</v>
      </c>
      <c r="I3244" s="5">
        <v>3549.9573399999999</v>
      </c>
      <c r="J3244" s="6">
        <f t="shared" si="202"/>
        <v>-0.59402392705936014</v>
      </c>
      <c r="K3244" s="5">
        <v>24581.732220000002</v>
      </c>
      <c r="L3244" s="5">
        <v>26801.93549</v>
      </c>
      <c r="M3244" s="6">
        <f t="shared" si="203"/>
        <v>9.0319235850824686E-2</v>
      </c>
    </row>
    <row r="3245" spans="1:13" x14ac:dyDescent="0.2">
      <c r="A3245" s="1" t="s">
        <v>264</v>
      </c>
      <c r="B3245" s="1" t="s">
        <v>202</v>
      </c>
      <c r="C3245" s="5">
        <v>0</v>
      </c>
      <c r="D3245" s="5">
        <v>165.232</v>
      </c>
      <c r="E3245" s="6" t="str">
        <f t="shared" si="200"/>
        <v/>
      </c>
      <c r="F3245" s="5">
        <v>368.73862000000003</v>
      </c>
      <c r="G3245" s="5">
        <v>544.04988000000003</v>
      </c>
      <c r="H3245" s="6">
        <f t="shared" si="201"/>
        <v>0.47543503851047664</v>
      </c>
      <c r="I3245" s="5">
        <v>622.33713999999998</v>
      </c>
      <c r="J3245" s="6">
        <f t="shared" si="202"/>
        <v>-0.12579557761890914</v>
      </c>
      <c r="K3245" s="5">
        <v>3793.5762100000002</v>
      </c>
      <c r="L3245" s="5">
        <v>4505.43912</v>
      </c>
      <c r="M3245" s="6">
        <f t="shared" si="203"/>
        <v>0.18764956088756146</v>
      </c>
    </row>
    <row r="3246" spans="1:13" x14ac:dyDescent="0.2">
      <c r="A3246" s="1" t="s">
        <v>264</v>
      </c>
      <c r="B3246" s="1" t="s">
        <v>203</v>
      </c>
      <c r="C3246" s="5">
        <v>0</v>
      </c>
      <c r="D3246" s="5">
        <v>0</v>
      </c>
      <c r="E3246" s="6" t="str">
        <f t="shared" si="200"/>
        <v/>
      </c>
      <c r="F3246" s="5">
        <v>38.332970000000003</v>
      </c>
      <c r="G3246" s="5">
        <v>800.39170999999999</v>
      </c>
      <c r="H3246" s="6">
        <f t="shared" si="201"/>
        <v>19.879981645043415</v>
      </c>
      <c r="I3246" s="5">
        <v>108.13945</v>
      </c>
      <c r="J3246" s="6">
        <f t="shared" si="202"/>
        <v>6.4014775366436583</v>
      </c>
      <c r="K3246" s="5">
        <v>846.97533999999996</v>
      </c>
      <c r="L3246" s="5">
        <v>2872.7985600000002</v>
      </c>
      <c r="M3246" s="6">
        <f t="shared" si="203"/>
        <v>2.3918325886560052</v>
      </c>
    </row>
    <row r="3247" spans="1:13" x14ac:dyDescent="0.2">
      <c r="A3247" s="1" t="s">
        <v>264</v>
      </c>
      <c r="B3247" s="1" t="s">
        <v>204</v>
      </c>
      <c r="C3247" s="5">
        <v>0</v>
      </c>
      <c r="D3247" s="5">
        <v>0</v>
      </c>
      <c r="E3247" s="6" t="str">
        <f t="shared" si="200"/>
        <v/>
      </c>
      <c r="F3247" s="5">
        <v>0</v>
      </c>
      <c r="G3247" s="5">
        <v>0</v>
      </c>
      <c r="H3247" s="6" t="str">
        <f t="shared" si="201"/>
        <v/>
      </c>
      <c r="I3247" s="5">
        <v>0</v>
      </c>
      <c r="J3247" s="6" t="str">
        <f t="shared" si="202"/>
        <v/>
      </c>
      <c r="K3247" s="5">
        <v>11.3065</v>
      </c>
      <c r="L3247" s="5">
        <v>0</v>
      </c>
      <c r="M3247" s="6">
        <f t="shared" si="203"/>
        <v>-1</v>
      </c>
    </row>
    <row r="3248" spans="1:13" x14ac:dyDescent="0.2">
      <c r="A3248" s="1" t="s">
        <v>264</v>
      </c>
      <c r="B3248" s="1" t="s">
        <v>205</v>
      </c>
      <c r="C3248" s="5">
        <v>15.508749999999999</v>
      </c>
      <c r="D3248" s="5">
        <v>1.0727199999999999</v>
      </c>
      <c r="E3248" s="6">
        <f t="shared" si="200"/>
        <v>-0.9308313049085194</v>
      </c>
      <c r="F3248" s="5">
        <v>401.21904000000001</v>
      </c>
      <c r="G3248" s="5">
        <v>681.80631000000005</v>
      </c>
      <c r="H3248" s="6">
        <f t="shared" si="201"/>
        <v>0.69933687593689475</v>
      </c>
      <c r="I3248" s="5">
        <v>570.62023999999997</v>
      </c>
      <c r="J3248" s="6">
        <f t="shared" si="202"/>
        <v>0.19485125518856483</v>
      </c>
      <c r="K3248" s="5">
        <v>7001.8779999999997</v>
      </c>
      <c r="L3248" s="5">
        <v>7306.6186799999996</v>
      </c>
      <c r="M3248" s="6">
        <f t="shared" si="203"/>
        <v>4.3522706336785566E-2</v>
      </c>
    </row>
    <row r="3249" spans="1:13" x14ac:dyDescent="0.2">
      <c r="A3249" s="1" t="s">
        <v>264</v>
      </c>
      <c r="B3249" s="1" t="s">
        <v>206</v>
      </c>
      <c r="C3249" s="5">
        <v>0</v>
      </c>
      <c r="D3249" s="5">
        <v>20.220500000000001</v>
      </c>
      <c r="E3249" s="6" t="str">
        <f t="shared" si="200"/>
        <v/>
      </c>
      <c r="F3249" s="5">
        <v>5.36</v>
      </c>
      <c r="G3249" s="5">
        <v>67.172479999999993</v>
      </c>
      <c r="H3249" s="6">
        <f t="shared" si="201"/>
        <v>11.53217910447761</v>
      </c>
      <c r="I3249" s="5">
        <v>500.91199999999998</v>
      </c>
      <c r="J3249" s="6">
        <f t="shared" si="202"/>
        <v>-0.86589963905835754</v>
      </c>
      <c r="K3249" s="5">
        <v>738.43701999999996</v>
      </c>
      <c r="L3249" s="5">
        <v>2036.9595899999999</v>
      </c>
      <c r="M3249" s="6">
        <f t="shared" si="203"/>
        <v>1.7584743652207471</v>
      </c>
    </row>
    <row r="3250" spans="1:13" x14ac:dyDescent="0.2">
      <c r="A3250" s="1" t="s">
        <v>264</v>
      </c>
      <c r="B3250" s="1" t="s">
        <v>207</v>
      </c>
      <c r="C3250" s="5">
        <v>0</v>
      </c>
      <c r="D3250" s="5">
        <v>122.88787000000001</v>
      </c>
      <c r="E3250" s="6" t="str">
        <f t="shared" si="200"/>
        <v/>
      </c>
      <c r="F3250" s="5">
        <v>3406.32521</v>
      </c>
      <c r="G3250" s="5">
        <v>6946.0195299999996</v>
      </c>
      <c r="H3250" s="6">
        <f t="shared" si="201"/>
        <v>1.039153369622039</v>
      </c>
      <c r="I3250" s="5">
        <v>5464.27603</v>
      </c>
      <c r="J3250" s="6">
        <f t="shared" si="202"/>
        <v>0.27116922568789037</v>
      </c>
      <c r="K3250" s="5">
        <v>47986.379789999999</v>
      </c>
      <c r="L3250" s="5">
        <v>48635.817900000002</v>
      </c>
      <c r="M3250" s="6">
        <f t="shared" si="203"/>
        <v>1.3533800900215942E-2</v>
      </c>
    </row>
    <row r="3251" spans="1:13" x14ac:dyDescent="0.2">
      <c r="A3251" s="1" t="s">
        <v>264</v>
      </c>
      <c r="B3251" s="1" t="s">
        <v>208</v>
      </c>
      <c r="C3251" s="5">
        <v>0</v>
      </c>
      <c r="D3251" s="5">
        <v>31.98546</v>
      </c>
      <c r="E3251" s="6" t="str">
        <f t="shared" si="200"/>
        <v/>
      </c>
      <c r="F3251" s="5">
        <v>12.66865</v>
      </c>
      <c r="G3251" s="5">
        <v>71.556120000000007</v>
      </c>
      <c r="H3251" s="6">
        <f t="shared" si="201"/>
        <v>4.6482829662197638</v>
      </c>
      <c r="I3251" s="5">
        <v>55.572249999999997</v>
      </c>
      <c r="J3251" s="6">
        <f t="shared" si="202"/>
        <v>0.28762322921961969</v>
      </c>
      <c r="K3251" s="5">
        <v>118.95505</v>
      </c>
      <c r="L3251" s="5">
        <v>388.98266999999998</v>
      </c>
      <c r="M3251" s="6">
        <f t="shared" si="203"/>
        <v>2.2699971123546248</v>
      </c>
    </row>
    <row r="3252" spans="1:13" x14ac:dyDescent="0.2">
      <c r="A3252" s="1" t="s">
        <v>264</v>
      </c>
      <c r="B3252" s="1" t="s">
        <v>209</v>
      </c>
      <c r="C3252" s="5">
        <v>0</v>
      </c>
      <c r="D3252" s="5">
        <v>0</v>
      </c>
      <c r="E3252" s="6" t="str">
        <f t="shared" si="200"/>
        <v/>
      </c>
      <c r="F3252" s="5">
        <v>0</v>
      </c>
      <c r="G3252" s="5">
        <v>0</v>
      </c>
      <c r="H3252" s="6" t="str">
        <f t="shared" si="201"/>
        <v/>
      </c>
      <c r="I3252" s="5">
        <v>0</v>
      </c>
      <c r="J3252" s="6" t="str">
        <f t="shared" si="202"/>
        <v/>
      </c>
      <c r="K3252" s="5">
        <v>0</v>
      </c>
      <c r="L3252" s="5">
        <v>0</v>
      </c>
      <c r="M3252" s="6" t="str">
        <f t="shared" si="203"/>
        <v/>
      </c>
    </row>
    <row r="3253" spans="1:13" x14ac:dyDescent="0.2">
      <c r="A3253" s="1" t="s">
        <v>264</v>
      </c>
      <c r="B3253" s="1" t="s">
        <v>210</v>
      </c>
      <c r="C3253" s="5">
        <v>165.03899999999999</v>
      </c>
      <c r="D3253" s="5">
        <v>264.15890000000002</v>
      </c>
      <c r="E3253" s="6">
        <f t="shared" si="200"/>
        <v>0.60058471028060056</v>
      </c>
      <c r="F3253" s="5">
        <v>4314.7264599999999</v>
      </c>
      <c r="G3253" s="5">
        <v>6219.00576</v>
      </c>
      <c r="H3253" s="6">
        <f t="shared" si="201"/>
        <v>0.44134415417843198</v>
      </c>
      <c r="I3253" s="5">
        <v>3768.8038200000001</v>
      </c>
      <c r="J3253" s="6">
        <f t="shared" si="202"/>
        <v>0.65012721728773881</v>
      </c>
      <c r="K3253" s="5">
        <v>48693.137110000003</v>
      </c>
      <c r="L3253" s="5">
        <v>74137.474459999998</v>
      </c>
      <c r="M3253" s="6">
        <f t="shared" si="203"/>
        <v>0.52254463072527213</v>
      </c>
    </row>
    <row r="3254" spans="1:13" x14ac:dyDescent="0.2">
      <c r="A3254" s="1" t="s">
        <v>264</v>
      </c>
      <c r="B3254" s="1" t="s">
        <v>211</v>
      </c>
      <c r="C3254" s="5">
        <v>0</v>
      </c>
      <c r="D3254" s="5">
        <v>0.17913000000000001</v>
      </c>
      <c r="E3254" s="6" t="str">
        <f t="shared" si="200"/>
        <v/>
      </c>
      <c r="F3254" s="5">
        <v>438.89155</v>
      </c>
      <c r="G3254" s="5">
        <v>664.91651000000002</v>
      </c>
      <c r="H3254" s="6">
        <f t="shared" si="201"/>
        <v>0.51499045720975944</v>
      </c>
      <c r="I3254" s="5">
        <v>345.68637000000001</v>
      </c>
      <c r="J3254" s="6">
        <f t="shared" si="202"/>
        <v>0.92346753503761225</v>
      </c>
      <c r="K3254" s="5">
        <v>3369.5980599999998</v>
      </c>
      <c r="L3254" s="5">
        <v>3646.5074500000001</v>
      </c>
      <c r="M3254" s="6">
        <f t="shared" si="203"/>
        <v>8.2178759920107591E-2</v>
      </c>
    </row>
    <row r="3255" spans="1:13" x14ac:dyDescent="0.2">
      <c r="A3255" s="1" t="s">
        <v>264</v>
      </c>
      <c r="B3255" s="1" t="s">
        <v>212</v>
      </c>
      <c r="C3255" s="5">
        <v>401.75024999999999</v>
      </c>
      <c r="D3255" s="5">
        <v>17.376000000000001</v>
      </c>
      <c r="E3255" s="6">
        <f t="shared" si="200"/>
        <v>-0.95674924906705094</v>
      </c>
      <c r="F3255" s="5">
        <v>8042.7994699999999</v>
      </c>
      <c r="G3255" s="5">
        <v>9655.0023899999997</v>
      </c>
      <c r="H3255" s="6">
        <f t="shared" si="201"/>
        <v>0.20045295497091375</v>
      </c>
      <c r="I3255" s="5">
        <v>8645.0942400000004</v>
      </c>
      <c r="J3255" s="6">
        <f t="shared" si="202"/>
        <v>0.11681863979310414</v>
      </c>
      <c r="K3255" s="5">
        <v>95429.608949999994</v>
      </c>
      <c r="L3255" s="5">
        <v>101335.60711</v>
      </c>
      <c r="M3255" s="6">
        <f t="shared" si="203"/>
        <v>6.1888529409089621E-2</v>
      </c>
    </row>
    <row r="3256" spans="1:13" x14ac:dyDescent="0.2">
      <c r="A3256" s="1" t="s">
        <v>264</v>
      </c>
      <c r="B3256" s="1" t="s">
        <v>213</v>
      </c>
      <c r="C3256" s="5">
        <v>0</v>
      </c>
      <c r="D3256" s="5">
        <v>25.5</v>
      </c>
      <c r="E3256" s="6" t="str">
        <f t="shared" si="200"/>
        <v/>
      </c>
      <c r="F3256" s="5">
        <v>1720.99425</v>
      </c>
      <c r="G3256" s="5">
        <v>5783.3332700000001</v>
      </c>
      <c r="H3256" s="6">
        <f t="shared" si="201"/>
        <v>2.360460541922206</v>
      </c>
      <c r="I3256" s="5">
        <v>1399.8281099999999</v>
      </c>
      <c r="J3256" s="6">
        <f t="shared" si="202"/>
        <v>3.1314595904207128</v>
      </c>
      <c r="K3256" s="5">
        <v>15762.56775</v>
      </c>
      <c r="L3256" s="5">
        <v>29060.923760000001</v>
      </c>
      <c r="M3256" s="6">
        <f t="shared" si="203"/>
        <v>0.84366685814879383</v>
      </c>
    </row>
    <row r="3257" spans="1:13" x14ac:dyDescent="0.2">
      <c r="A3257" s="1" t="s">
        <v>264</v>
      </c>
      <c r="B3257" s="1" t="s">
        <v>214</v>
      </c>
      <c r="C3257" s="5">
        <v>0</v>
      </c>
      <c r="D3257" s="5">
        <v>0</v>
      </c>
      <c r="E3257" s="6" t="str">
        <f t="shared" si="200"/>
        <v/>
      </c>
      <c r="F3257" s="5">
        <v>269.91851000000003</v>
      </c>
      <c r="G3257" s="5">
        <v>360.28523999999999</v>
      </c>
      <c r="H3257" s="6">
        <f t="shared" si="201"/>
        <v>0.33479263797062297</v>
      </c>
      <c r="I3257" s="5">
        <v>552.97617000000002</v>
      </c>
      <c r="J3257" s="6">
        <f t="shared" si="202"/>
        <v>-0.34846154401192375</v>
      </c>
      <c r="K3257" s="5">
        <v>3081.45516</v>
      </c>
      <c r="L3257" s="5">
        <v>4736.9954299999999</v>
      </c>
      <c r="M3257" s="6">
        <f t="shared" si="203"/>
        <v>0.53725924410336057</v>
      </c>
    </row>
    <row r="3258" spans="1:13" x14ac:dyDescent="0.2">
      <c r="A3258" s="1" t="s">
        <v>264</v>
      </c>
      <c r="B3258" s="1" t="s">
        <v>215</v>
      </c>
      <c r="C3258" s="5">
        <v>362.55205999999998</v>
      </c>
      <c r="D3258" s="5">
        <v>0.16830000000000001</v>
      </c>
      <c r="E3258" s="6">
        <f t="shared" si="200"/>
        <v>-0.99953579080477439</v>
      </c>
      <c r="F3258" s="5">
        <v>3255.5272799999998</v>
      </c>
      <c r="G3258" s="5">
        <v>4048.0138400000001</v>
      </c>
      <c r="H3258" s="6">
        <f t="shared" si="201"/>
        <v>0.2434280200533292</v>
      </c>
      <c r="I3258" s="5">
        <v>2077.5643599999999</v>
      </c>
      <c r="J3258" s="6">
        <f t="shared" si="202"/>
        <v>0.94844208821525999</v>
      </c>
      <c r="K3258" s="5">
        <v>37123.328419999998</v>
      </c>
      <c r="L3258" s="5">
        <v>35735.69685</v>
      </c>
      <c r="M3258" s="6">
        <f t="shared" si="203"/>
        <v>-3.7378964361730493E-2</v>
      </c>
    </row>
    <row r="3259" spans="1:13" x14ac:dyDescent="0.2">
      <c r="A3259" s="1" t="s">
        <v>264</v>
      </c>
      <c r="B3259" s="1" t="s">
        <v>218</v>
      </c>
      <c r="C3259" s="5">
        <v>0</v>
      </c>
      <c r="D3259" s="5">
        <v>0</v>
      </c>
      <c r="E3259" s="6" t="str">
        <f t="shared" si="200"/>
        <v/>
      </c>
      <c r="F3259" s="5">
        <v>51.882309999999997</v>
      </c>
      <c r="G3259" s="5">
        <v>584.00489000000005</v>
      </c>
      <c r="H3259" s="6">
        <f t="shared" si="201"/>
        <v>10.256339395836463</v>
      </c>
      <c r="I3259" s="5">
        <v>82.433440000000004</v>
      </c>
      <c r="J3259" s="6">
        <f t="shared" si="202"/>
        <v>6.0845628909821068</v>
      </c>
      <c r="K3259" s="5">
        <v>708.06831</v>
      </c>
      <c r="L3259" s="5">
        <v>1634.6982599999999</v>
      </c>
      <c r="M3259" s="6">
        <f t="shared" si="203"/>
        <v>1.3086730996335647</v>
      </c>
    </row>
    <row r="3260" spans="1:13" x14ac:dyDescent="0.2">
      <c r="A3260" s="1" t="s">
        <v>264</v>
      </c>
      <c r="B3260" s="1" t="s">
        <v>219</v>
      </c>
      <c r="C3260" s="5">
        <v>874.49334999999996</v>
      </c>
      <c r="D3260" s="5">
        <v>323.10858000000002</v>
      </c>
      <c r="E3260" s="6">
        <f t="shared" si="200"/>
        <v>-0.63051911143749684</v>
      </c>
      <c r="F3260" s="5">
        <v>3902.06945</v>
      </c>
      <c r="G3260" s="5">
        <v>5098.2333099999996</v>
      </c>
      <c r="H3260" s="6">
        <f t="shared" si="201"/>
        <v>0.30654602008685417</v>
      </c>
      <c r="I3260" s="5">
        <v>1442.5640599999999</v>
      </c>
      <c r="J3260" s="6">
        <f t="shared" si="202"/>
        <v>2.5341469064465669</v>
      </c>
      <c r="K3260" s="5">
        <v>29648.113880000001</v>
      </c>
      <c r="L3260" s="5">
        <v>33744.452089999999</v>
      </c>
      <c r="M3260" s="6">
        <f t="shared" si="203"/>
        <v>0.13816522111928675</v>
      </c>
    </row>
    <row r="3261" spans="1:13" x14ac:dyDescent="0.2">
      <c r="A3261" s="1" t="s">
        <v>264</v>
      </c>
      <c r="B3261" s="1" t="s">
        <v>220</v>
      </c>
      <c r="C3261" s="5">
        <v>0</v>
      </c>
      <c r="D3261" s="5">
        <v>14.48</v>
      </c>
      <c r="E3261" s="6" t="str">
        <f t="shared" si="200"/>
        <v/>
      </c>
      <c r="F3261" s="5">
        <v>128.13036</v>
      </c>
      <c r="G3261" s="5">
        <v>2155.3228899999999</v>
      </c>
      <c r="H3261" s="6">
        <f t="shared" si="201"/>
        <v>15.821328606272548</v>
      </c>
      <c r="I3261" s="5">
        <v>983.88291000000004</v>
      </c>
      <c r="J3261" s="6">
        <f t="shared" si="202"/>
        <v>1.1906294621989111</v>
      </c>
      <c r="K3261" s="5">
        <v>7002.3092299999998</v>
      </c>
      <c r="L3261" s="5">
        <v>10143.345380000001</v>
      </c>
      <c r="M3261" s="6">
        <f t="shared" si="203"/>
        <v>0.44857147075751191</v>
      </c>
    </row>
    <row r="3262" spans="1:13" x14ac:dyDescent="0.2">
      <c r="A3262" s="1" t="s">
        <v>264</v>
      </c>
      <c r="B3262" s="1" t="s">
        <v>221</v>
      </c>
      <c r="C3262" s="5">
        <v>0</v>
      </c>
      <c r="D3262" s="5">
        <v>0</v>
      </c>
      <c r="E3262" s="6" t="str">
        <f t="shared" si="200"/>
        <v/>
      </c>
      <c r="F3262" s="5">
        <v>63.5167</v>
      </c>
      <c r="G3262" s="5">
        <v>60.683999999999997</v>
      </c>
      <c r="H3262" s="6">
        <f t="shared" si="201"/>
        <v>-4.4597719969708849E-2</v>
      </c>
      <c r="I3262" s="5">
        <v>69.721549999999993</v>
      </c>
      <c r="J3262" s="6">
        <f t="shared" si="202"/>
        <v>-0.12962348083196651</v>
      </c>
      <c r="K3262" s="5">
        <v>888.98136</v>
      </c>
      <c r="L3262" s="5">
        <v>844.30507999999998</v>
      </c>
      <c r="M3262" s="6">
        <f t="shared" si="203"/>
        <v>-5.0255586911293615E-2</v>
      </c>
    </row>
    <row r="3263" spans="1:13" x14ac:dyDescent="0.2">
      <c r="A3263" s="1" t="s">
        <v>264</v>
      </c>
      <c r="B3263" s="1" t="s">
        <v>222</v>
      </c>
      <c r="C3263" s="5">
        <v>0</v>
      </c>
      <c r="D3263" s="5">
        <v>0</v>
      </c>
      <c r="E3263" s="6" t="str">
        <f t="shared" si="200"/>
        <v/>
      </c>
      <c r="F3263" s="5">
        <v>944.51976999999999</v>
      </c>
      <c r="G3263" s="5">
        <v>455.50529</v>
      </c>
      <c r="H3263" s="6">
        <f t="shared" si="201"/>
        <v>-0.51773874463210023</v>
      </c>
      <c r="I3263" s="5">
        <v>1556.2127499999999</v>
      </c>
      <c r="J3263" s="6">
        <f t="shared" si="202"/>
        <v>-0.70729883173107266</v>
      </c>
      <c r="K3263" s="5">
        <v>8767.4643799999994</v>
      </c>
      <c r="L3263" s="5">
        <v>9083.9395000000004</v>
      </c>
      <c r="M3263" s="6">
        <f t="shared" si="203"/>
        <v>3.6096539008693584E-2</v>
      </c>
    </row>
    <row r="3264" spans="1:13" x14ac:dyDescent="0.2">
      <c r="A3264" s="1" t="s">
        <v>264</v>
      </c>
      <c r="B3264" s="1" t="s">
        <v>223</v>
      </c>
      <c r="C3264" s="5">
        <v>0</v>
      </c>
      <c r="D3264" s="5">
        <v>4.6968100000000002</v>
      </c>
      <c r="E3264" s="6" t="str">
        <f t="shared" si="200"/>
        <v/>
      </c>
      <c r="F3264" s="5">
        <v>253.35926000000001</v>
      </c>
      <c r="G3264" s="5">
        <v>115.70209</v>
      </c>
      <c r="H3264" s="6">
        <f t="shared" si="201"/>
        <v>-0.5433279604621517</v>
      </c>
      <c r="I3264" s="5">
        <v>56.096890000000002</v>
      </c>
      <c r="J3264" s="6">
        <f t="shared" si="202"/>
        <v>1.0625401871654558</v>
      </c>
      <c r="K3264" s="5">
        <v>5804.1781799999999</v>
      </c>
      <c r="L3264" s="5">
        <v>1222.89186</v>
      </c>
      <c r="M3264" s="6">
        <f t="shared" si="203"/>
        <v>-0.78930835303887936</v>
      </c>
    </row>
    <row r="3265" spans="1:13" x14ac:dyDescent="0.2">
      <c r="A3265" s="1" t="s">
        <v>264</v>
      </c>
      <c r="B3265" s="1" t="s">
        <v>224</v>
      </c>
      <c r="C3265" s="5">
        <v>0.96431999999999995</v>
      </c>
      <c r="D3265" s="5">
        <v>76.862669999999994</v>
      </c>
      <c r="E3265" s="6">
        <f t="shared" si="200"/>
        <v>78.706601543056252</v>
      </c>
      <c r="F3265" s="5">
        <v>2377.5649400000002</v>
      </c>
      <c r="G3265" s="5">
        <v>3451.4257299999999</v>
      </c>
      <c r="H3265" s="6">
        <f t="shared" si="201"/>
        <v>0.45166412573361714</v>
      </c>
      <c r="I3265" s="5">
        <v>3070.55717</v>
      </c>
      <c r="J3265" s="6">
        <f t="shared" si="202"/>
        <v>0.12403890854766275</v>
      </c>
      <c r="K3265" s="5">
        <v>37627.126620000003</v>
      </c>
      <c r="L3265" s="5">
        <v>40976.051489999998</v>
      </c>
      <c r="M3265" s="6">
        <f t="shared" si="203"/>
        <v>8.9002939390538938E-2</v>
      </c>
    </row>
    <row r="3266" spans="1:13" x14ac:dyDescent="0.2">
      <c r="A3266" s="1" t="s">
        <v>264</v>
      </c>
      <c r="B3266" s="1" t="s">
        <v>225</v>
      </c>
      <c r="C3266" s="5">
        <v>0</v>
      </c>
      <c r="D3266" s="5">
        <v>0</v>
      </c>
      <c r="E3266" s="6" t="str">
        <f t="shared" si="200"/>
        <v/>
      </c>
      <c r="F3266" s="5">
        <v>902.43105000000003</v>
      </c>
      <c r="G3266" s="5">
        <v>299.625</v>
      </c>
      <c r="H3266" s="6">
        <f t="shared" si="201"/>
        <v>-0.66798017421940437</v>
      </c>
      <c r="I3266" s="5">
        <v>282.82202999999998</v>
      </c>
      <c r="J3266" s="6">
        <f t="shared" si="202"/>
        <v>5.9411814560555998E-2</v>
      </c>
      <c r="K3266" s="5">
        <v>4661.9878900000003</v>
      </c>
      <c r="L3266" s="5">
        <v>4996.9182899999996</v>
      </c>
      <c r="M3266" s="6">
        <f t="shared" si="203"/>
        <v>7.1842829261403285E-2</v>
      </c>
    </row>
    <row r="3267" spans="1:13" x14ac:dyDescent="0.2">
      <c r="A3267" s="1" t="s">
        <v>264</v>
      </c>
      <c r="B3267" s="1" t="s">
        <v>226</v>
      </c>
      <c r="C3267" s="5">
        <v>0</v>
      </c>
      <c r="D3267" s="5">
        <v>0</v>
      </c>
      <c r="E3267" s="6" t="str">
        <f t="shared" si="200"/>
        <v/>
      </c>
      <c r="F3267" s="5">
        <v>514.41819999999996</v>
      </c>
      <c r="G3267" s="5">
        <v>165.9478</v>
      </c>
      <c r="H3267" s="6">
        <f t="shared" si="201"/>
        <v>-0.67740682580826261</v>
      </c>
      <c r="I3267" s="5">
        <v>126.28749999999999</v>
      </c>
      <c r="J3267" s="6">
        <f t="shared" si="202"/>
        <v>0.31404770860140552</v>
      </c>
      <c r="K3267" s="5">
        <v>3923.6785100000002</v>
      </c>
      <c r="L3267" s="5">
        <v>1528.8968199999999</v>
      </c>
      <c r="M3267" s="6">
        <f t="shared" si="203"/>
        <v>-0.61034095527872401</v>
      </c>
    </row>
    <row r="3268" spans="1:13" x14ac:dyDescent="0.2">
      <c r="A3268" s="2" t="s">
        <v>264</v>
      </c>
      <c r="B3268" s="2" t="s">
        <v>227</v>
      </c>
      <c r="C3268" s="7">
        <v>11775.21804</v>
      </c>
      <c r="D3268" s="7">
        <v>20685.390240000001</v>
      </c>
      <c r="E3268" s="8">
        <f t="shared" si="200"/>
        <v>0.75668851054243413</v>
      </c>
      <c r="F3268" s="7">
        <v>662244.48748000001</v>
      </c>
      <c r="G3268" s="7">
        <v>742071.69036999997</v>
      </c>
      <c r="H3268" s="8">
        <f t="shared" si="201"/>
        <v>0.12054038108155751</v>
      </c>
      <c r="I3268" s="7">
        <v>685046.61829000001</v>
      </c>
      <c r="J3268" s="8">
        <f t="shared" si="202"/>
        <v>8.3242615257841601E-2</v>
      </c>
      <c r="K3268" s="7">
        <v>7311307.6824099999</v>
      </c>
      <c r="L3268" s="7">
        <v>7839001.4874900002</v>
      </c>
      <c r="M3268" s="8">
        <f t="shared" si="203"/>
        <v>7.2175023675936867E-2</v>
      </c>
    </row>
    <row r="3269" spans="1:13" x14ac:dyDescent="0.2">
      <c r="A3269" s="1" t="s">
        <v>265</v>
      </c>
      <c r="B3269" s="1" t="s">
        <v>9</v>
      </c>
      <c r="C3269" s="5">
        <v>0</v>
      </c>
      <c r="D3269" s="5">
        <v>452.63861000000003</v>
      </c>
      <c r="E3269" s="6" t="str">
        <f t="shared" ref="E3269:E3332" si="204">IF(C3269=0,"",(D3269/C3269-1))</f>
        <v/>
      </c>
      <c r="F3269" s="5">
        <v>20308.011340000001</v>
      </c>
      <c r="G3269" s="5">
        <v>12452.100259999999</v>
      </c>
      <c r="H3269" s="6">
        <f t="shared" ref="H3269:H3332" si="205">IF(F3269=0,"",(G3269/F3269-1))</f>
        <v>-0.38683802901599129</v>
      </c>
      <c r="I3269" s="5">
        <v>13652.08525</v>
      </c>
      <c r="J3269" s="6">
        <f t="shared" ref="J3269:J3332" si="206">IF(I3269=0,"",(G3269/I3269-1))</f>
        <v>-8.7897560557644527E-2</v>
      </c>
      <c r="K3269" s="5">
        <v>180256.92986999999</v>
      </c>
      <c r="L3269" s="5">
        <v>184064.76655999999</v>
      </c>
      <c r="M3269" s="6">
        <f t="shared" ref="M3269:M3332" si="207">IF(K3269=0,"",(L3269/K3269-1))</f>
        <v>2.1124495422984113E-2</v>
      </c>
    </row>
    <row r="3270" spans="1:13" x14ac:dyDescent="0.2">
      <c r="A3270" s="1" t="s">
        <v>265</v>
      </c>
      <c r="B3270" s="1" t="s">
        <v>11</v>
      </c>
      <c r="C3270" s="5">
        <v>0</v>
      </c>
      <c r="D3270" s="5">
        <v>37.887149999999998</v>
      </c>
      <c r="E3270" s="6" t="str">
        <f t="shared" si="204"/>
        <v/>
      </c>
      <c r="F3270" s="5">
        <v>75.752669999999995</v>
      </c>
      <c r="G3270" s="5">
        <v>177.37093999999999</v>
      </c>
      <c r="H3270" s="6">
        <f t="shared" si="205"/>
        <v>1.3414480308086829</v>
      </c>
      <c r="I3270" s="5">
        <v>41.985030000000002</v>
      </c>
      <c r="J3270" s="6">
        <f t="shared" si="206"/>
        <v>3.2246233955293109</v>
      </c>
      <c r="K3270" s="5">
        <v>3772.42794</v>
      </c>
      <c r="L3270" s="5">
        <v>1560.5499600000001</v>
      </c>
      <c r="M3270" s="6">
        <f t="shared" si="207"/>
        <v>-0.58632743028618328</v>
      </c>
    </row>
    <row r="3271" spans="1:13" x14ac:dyDescent="0.2">
      <c r="A3271" s="1" t="s">
        <v>265</v>
      </c>
      <c r="B3271" s="1" t="s">
        <v>12</v>
      </c>
      <c r="C3271" s="5">
        <v>0</v>
      </c>
      <c r="D3271" s="5">
        <v>0</v>
      </c>
      <c r="E3271" s="6" t="str">
        <f t="shared" si="204"/>
        <v/>
      </c>
      <c r="F3271" s="5">
        <v>23.76078</v>
      </c>
      <c r="G3271" s="5">
        <v>0</v>
      </c>
      <c r="H3271" s="6">
        <f t="shared" si="205"/>
        <v>-1</v>
      </c>
      <c r="I3271" s="5">
        <v>0</v>
      </c>
      <c r="J3271" s="6" t="str">
        <f t="shared" si="206"/>
        <v/>
      </c>
      <c r="K3271" s="5">
        <v>1209.7149099999999</v>
      </c>
      <c r="L3271" s="5">
        <v>214.84618</v>
      </c>
      <c r="M3271" s="6">
        <f t="shared" si="207"/>
        <v>-0.82239932878069588</v>
      </c>
    </row>
    <row r="3272" spans="1:13" x14ac:dyDescent="0.2">
      <c r="A3272" s="1" t="s">
        <v>265</v>
      </c>
      <c r="B3272" s="1" t="s">
        <v>13</v>
      </c>
      <c r="C3272" s="5">
        <v>358.39022999999997</v>
      </c>
      <c r="D3272" s="5">
        <v>566.97092999999995</v>
      </c>
      <c r="E3272" s="6">
        <f t="shared" si="204"/>
        <v>0.58199326471594937</v>
      </c>
      <c r="F3272" s="5">
        <v>18314.28688</v>
      </c>
      <c r="G3272" s="5">
        <v>17001.177609999999</v>
      </c>
      <c r="H3272" s="6">
        <f t="shared" si="205"/>
        <v>-7.1698629523706647E-2</v>
      </c>
      <c r="I3272" s="5">
        <v>18553.727500000001</v>
      </c>
      <c r="J3272" s="6">
        <f t="shared" si="206"/>
        <v>-8.3678597198325932E-2</v>
      </c>
      <c r="K3272" s="5">
        <v>227862.41091000001</v>
      </c>
      <c r="L3272" s="5">
        <v>203193.74536</v>
      </c>
      <c r="M3272" s="6">
        <f t="shared" si="207"/>
        <v>-0.10826123295844314</v>
      </c>
    </row>
    <row r="3273" spans="1:13" x14ac:dyDescent="0.2">
      <c r="A3273" s="1" t="s">
        <v>265</v>
      </c>
      <c r="B3273" s="1" t="s">
        <v>14</v>
      </c>
      <c r="C3273" s="5">
        <v>0</v>
      </c>
      <c r="D3273" s="5">
        <v>0</v>
      </c>
      <c r="E3273" s="6" t="str">
        <f t="shared" si="204"/>
        <v/>
      </c>
      <c r="F3273" s="5">
        <v>0</v>
      </c>
      <c r="G3273" s="5">
        <v>0</v>
      </c>
      <c r="H3273" s="6" t="str">
        <f t="shared" si="205"/>
        <v/>
      </c>
      <c r="I3273" s="5">
        <v>0</v>
      </c>
      <c r="J3273" s="6" t="str">
        <f t="shared" si="206"/>
        <v/>
      </c>
      <c r="K3273" s="5">
        <v>0</v>
      </c>
      <c r="L3273" s="5">
        <v>14.462</v>
      </c>
      <c r="M3273" s="6" t="str">
        <f t="shared" si="207"/>
        <v/>
      </c>
    </row>
    <row r="3274" spans="1:13" x14ac:dyDescent="0.2">
      <c r="A3274" s="1" t="s">
        <v>265</v>
      </c>
      <c r="B3274" s="1" t="s">
        <v>16</v>
      </c>
      <c r="C3274" s="5">
        <v>0</v>
      </c>
      <c r="D3274" s="5">
        <v>0</v>
      </c>
      <c r="E3274" s="6" t="str">
        <f t="shared" si="204"/>
        <v/>
      </c>
      <c r="F3274" s="5">
        <v>2.01E-2</v>
      </c>
      <c r="G3274" s="5">
        <v>23.154150000000001</v>
      </c>
      <c r="H3274" s="6">
        <f t="shared" si="205"/>
        <v>1150.9477611940299</v>
      </c>
      <c r="I3274" s="5">
        <v>0</v>
      </c>
      <c r="J3274" s="6" t="str">
        <f t="shared" si="206"/>
        <v/>
      </c>
      <c r="K3274" s="5">
        <v>53.862160000000003</v>
      </c>
      <c r="L3274" s="5">
        <v>303.29381999999998</v>
      </c>
      <c r="M3274" s="6">
        <f t="shared" si="207"/>
        <v>4.6309256814060182</v>
      </c>
    </row>
    <row r="3275" spans="1:13" x14ac:dyDescent="0.2">
      <c r="A3275" s="1" t="s">
        <v>265</v>
      </c>
      <c r="B3275" s="1" t="s">
        <v>17</v>
      </c>
      <c r="C3275" s="5">
        <v>0</v>
      </c>
      <c r="D3275" s="5">
        <v>0</v>
      </c>
      <c r="E3275" s="6" t="str">
        <f t="shared" si="204"/>
        <v/>
      </c>
      <c r="F3275" s="5">
        <v>0</v>
      </c>
      <c r="G3275" s="5">
        <v>0</v>
      </c>
      <c r="H3275" s="6" t="str">
        <f t="shared" si="205"/>
        <v/>
      </c>
      <c r="I3275" s="5">
        <v>0</v>
      </c>
      <c r="J3275" s="6" t="str">
        <f t="shared" si="206"/>
        <v/>
      </c>
      <c r="K3275" s="5">
        <v>3.169</v>
      </c>
      <c r="L3275" s="5">
        <v>20.16874</v>
      </c>
      <c r="M3275" s="6">
        <f t="shared" si="207"/>
        <v>5.3643862417166295</v>
      </c>
    </row>
    <row r="3276" spans="1:13" x14ac:dyDescent="0.2">
      <c r="A3276" s="1" t="s">
        <v>265</v>
      </c>
      <c r="B3276" s="1" t="s">
        <v>18</v>
      </c>
      <c r="C3276" s="5">
        <v>0</v>
      </c>
      <c r="D3276" s="5">
        <v>0</v>
      </c>
      <c r="E3276" s="6" t="str">
        <f t="shared" si="204"/>
        <v/>
      </c>
      <c r="F3276" s="5">
        <v>0</v>
      </c>
      <c r="G3276" s="5">
        <v>7.5599999999999999E-3</v>
      </c>
      <c r="H3276" s="6" t="str">
        <f t="shared" si="205"/>
        <v/>
      </c>
      <c r="I3276" s="5">
        <v>0</v>
      </c>
      <c r="J3276" s="6" t="str">
        <f t="shared" si="206"/>
        <v/>
      </c>
      <c r="K3276" s="5">
        <v>0</v>
      </c>
      <c r="L3276" s="5">
        <v>4.7265600000000001</v>
      </c>
      <c r="M3276" s="6" t="str">
        <f t="shared" si="207"/>
        <v/>
      </c>
    </row>
    <row r="3277" spans="1:13" x14ac:dyDescent="0.2">
      <c r="A3277" s="1" t="s">
        <v>265</v>
      </c>
      <c r="B3277" s="1" t="s">
        <v>19</v>
      </c>
      <c r="C3277" s="5">
        <v>0</v>
      </c>
      <c r="D3277" s="5">
        <v>0</v>
      </c>
      <c r="E3277" s="6" t="str">
        <f t="shared" si="204"/>
        <v/>
      </c>
      <c r="F3277" s="5">
        <v>12.365</v>
      </c>
      <c r="G3277" s="5">
        <v>0</v>
      </c>
      <c r="H3277" s="6">
        <f t="shared" si="205"/>
        <v>-1</v>
      </c>
      <c r="I3277" s="5">
        <v>0</v>
      </c>
      <c r="J3277" s="6" t="str">
        <f t="shared" si="206"/>
        <v/>
      </c>
      <c r="K3277" s="5">
        <v>34.152410000000003</v>
      </c>
      <c r="L3277" s="5">
        <v>117.72057</v>
      </c>
      <c r="M3277" s="6">
        <f t="shared" si="207"/>
        <v>2.4469183873114662</v>
      </c>
    </row>
    <row r="3278" spans="1:13" x14ac:dyDescent="0.2">
      <c r="A3278" s="1" t="s">
        <v>265</v>
      </c>
      <c r="B3278" s="1" t="s">
        <v>20</v>
      </c>
      <c r="C3278" s="5">
        <v>0</v>
      </c>
      <c r="D3278" s="5">
        <v>0</v>
      </c>
      <c r="E3278" s="6" t="str">
        <f t="shared" si="204"/>
        <v/>
      </c>
      <c r="F3278" s="5">
        <v>49.934899999999999</v>
      </c>
      <c r="G3278" s="5">
        <v>54.218409999999999</v>
      </c>
      <c r="H3278" s="6">
        <f t="shared" si="205"/>
        <v>8.5781888018199748E-2</v>
      </c>
      <c r="I3278" s="5">
        <v>0</v>
      </c>
      <c r="J3278" s="6" t="str">
        <f t="shared" si="206"/>
        <v/>
      </c>
      <c r="K3278" s="5">
        <v>620.99803999999995</v>
      </c>
      <c r="L3278" s="5">
        <v>200.17371</v>
      </c>
      <c r="M3278" s="6">
        <f t="shared" si="207"/>
        <v>-0.6776580647500916</v>
      </c>
    </row>
    <row r="3279" spans="1:13" x14ac:dyDescent="0.2">
      <c r="A3279" s="1" t="s">
        <v>265</v>
      </c>
      <c r="B3279" s="1" t="s">
        <v>21</v>
      </c>
      <c r="C3279" s="5">
        <v>0</v>
      </c>
      <c r="D3279" s="5">
        <v>0</v>
      </c>
      <c r="E3279" s="6" t="str">
        <f t="shared" si="204"/>
        <v/>
      </c>
      <c r="F3279" s="5">
        <v>86.721289999999996</v>
      </c>
      <c r="G3279" s="5">
        <v>123.78005</v>
      </c>
      <c r="H3279" s="6">
        <f t="shared" si="205"/>
        <v>0.42733174287421249</v>
      </c>
      <c r="I3279" s="5">
        <v>87.467359999999999</v>
      </c>
      <c r="J3279" s="6">
        <f t="shared" si="206"/>
        <v>0.41515703686495176</v>
      </c>
      <c r="K3279" s="5">
        <v>1102.69748</v>
      </c>
      <c r="L3279" s="5">
        <v>1377.6981000000001</v>
      </c>
      <c r="M3279" s="6">
        <f t="shared" si="207"/>
        <v>0.24938899833161865</v>
      </c>
    </row>
    <row r="3280" spans="1:13" x14ac:dyDescent="0.2">
      <c r="A3280" s="1" t="s">
        <v>265</v>
      </c>
      <c r="B3280" s="1" t="s">
        <v>22</v>
      </c>
      <c r="C3280" s="5">
        <v>0</v>
      </c>
      <c r="D3280" s="5">
        <v>0</v>
      </c>
      <c r="E3280" s="6" t="str">
        <f t="shared" si="204"/>
        <v/>
      </c>
      <c r="F3280" s="5">
        <v>0</v>
      </c>
      <c r="G3280" s="5">
        <v>0</v>
      </c>
      <c r="H3280" s="6" t="str">
        <f t="shared" si="205"/>
        <v/>
      </c>
      <c r="I3280" s="5">
        <v>0</v>
      </c>
      <c r="J3280" s="6" t="str">
        <f t="shared" si="206"/>
        <v/>
      </c>
      <c r="K3280" s="5">
        <v>0</v>
      </c>
      <c r="L3280" s="5">
        <v>0</v>
      </c>
      <c r="M3280" s="6" t="str">
        <f t="shared" si="207"/>
        <v/>
      </c>
    </row>
    <row r="3281" spans="1:13" x14ac:dyDescent="0.2">
      <c r="A3281" s="1" t="s">
        <v>265</v>
      </c>
      <c r="B3281" s="1" t="s">
        <v>23</v>
      </c>
      <c r="C3281" s="5">
        <v>17.330400000000001</v>
      </c>
      <c r="D3281" s="5">
        <v>0</v>
      </c>
      <c r="E3281" s="6">
        <f t="shared" si="204"/>
        <v>-1</v>
      </c>
      <c r="F3281" s="5">
        <v>1960.8551</v>
      </c>
      <c r="G3281" s="5">
        <v>2469.74631</v>
      </c>
      <c r="H3281" s="6">
        <f t="shared" si="205"/>
        <v>0.2595251479826326</v>
      </c>
      <c r="I3281" s="5">
        <v>2341.7063699999999</v>
      </c>
      <c r="J3281" s="6">
        <f t="shared" si="206"/>
        <v>5.4678050860834437E-2</v>
      </c>
      <c r="K3281" s="5">
        <v>22047.887640000001</v>
      </c>
      <c r="L3281" s="5">
        <v>22451.559450000001</v>
      </c>
      <c r="M3281" s="6">
        <f t="shared" si="207"/>
        <v>1.8308865529033547E-2</v>
      </c>
    </row>
    <row r="3282" spans="1:13" x14ac:dyDescent="0.2">
      <c r="A3282" s="1" t="s">
        <v>265</v>
      </c>
      <c r="B3282" s="1" t="s">
        <v>24</v>
      </c>
      <c r="C3282" s="5">
        <v>0</v>
      </c>
      <c r="D3282" s="5">
        <v>22.685580000000002</v>
      </c>
      <c r="E3282" s="6" t="str">
        <f t="shared" si="204"/>
        <v/>
      </c>
      <c r="F3282" s="5">
        <v>767.91660000000002</v>
      </c>
      <c r="G3282" s="5">
        <v>1280.0445099999999</v>
      </c>
      <c r="H3282" s="6">
        <f t="shared" si="205"/>
        <v>0.66690563792995228</v>
      </c>
      <c r="I3282" s="5">
        <v>1045.2601199999999</v>
      </c>
      <c r="J3282" s="6">
        <f t="shared" si="206"/>
        <v>0.22461814576834715</v>
      </c>
      <c r="K3282" s="5">
        <v>9333.5972899999997</v>
      </c>
      <c r="L3282" s="5">
        <v>10303.324909999999</v>
      </c>
      <c r="M3282" s="6">
        <f t="shared" si="207"/>
        <v>0.10389644955423183</v>
      </c>
    </row>
    <row r="3283" spans="1:13" x14ac:dyDescent="0.2">
      <c r="A3283" s="1" t="s">
        <v>265</v>
      </c>
      <c r="B3283" s="1" t="s">
        <v>25</v>
      </c>
      <c r="C3283" s="5">
        <v>15.74912</v>
      </c>
      <c r="D3283" s="5">
        <v>24.515940000000001</v>
      </c>
      <c r="E3283" s="6">
        <f t="shared" si="204"/>
        <v>0.55665459403446049</v>
      </c>
      <c r="F3283" s="5">
        <v>437.50954999999999</v>
      </c>
      <c r="G3283" s="5">
        <v>978.08425</v>
      </c>
      <c r="H3283" s="6">
        <f t="shared" si="205"/>
        <v>1.2355723435065591</v>
      </c>
      <c r="I3283" s="5">
        <v>933.23670000000004</v>
      </c>
      <c r="J3283" s="6">
        <f t="shared" si="206"/>
        <v>4.8055921932774304E-2</v>
      </c>
      <c r="K3283" s="5">
        <v>9582.7269500000002</v>
      </c>
      <c r="L3283" s="5">
        <v>11447.09367</v>
      </c>
      <c r="M3283" s="6">
        <f t="shared" si="207"/>
        <v>0.1945549246814342</v>
      </c>
    </row>
    <row r="3284" spans="1:13" x14ac:dyDescent="0.2">
      <c r="A3284" s="1" t="s">
        <v>265</v>
      </c>
      <c r="B3284" s="1" t="s">
        <v>26</v>
      </c>
      <c r="C3284" s="5">
        <v>0</v>
      </c>
      <c r="D3284" s="5">
        <v>210.44512</v>
      </c>
      <c r="E3284" s="6" t="str">
        <f t="shared" si="204"/>
        <v/>
      </c>
      <c r="F3284" s="5">
        <v>2340.0919699999999</v>
      </c>
      <c r="G3284" s="5">
        <v>2347.6572000000001</v>
      </c>
      <c r="H3284" s="6">
        <f t="shared" si="205"/>
        <v>3.2328772103773495E-3</v>
      </c>
      <c r="I3284" s="5">
        <v>2601.0484499999998</v>
      </c>
      <c r="J3284" s="6">
        <f t="shared" si="206"/>
        <v>-9.741888890996997E-2</v>
      </c>
      <c r="K3284" s="5">
        <v>32027.258109999999</v>
      </c>
      <c r="L3284" s="5">
        <v>34021.180650000002</v>
      </c>
      <c r="M3284" s="6">
        <f t="shared" si="207"/>
        <v>6.2257047829437306E-2</v>
      </c>
    </row>
    <row r="3285" spans="1:13" x14ac:dyDescent="0.2">
      <c r="A3285" s="1" t="s">
        <v>265</v>
      </c>
      <c r="B3285" s="1" t="s">
        <v>27</v>
      </c>
      <c r="C3285" s="5">
        <v>0</v>
      </c>
      <c r="D3285" s="5">
        <v>0</v>
      </c>
      <c r="E3285" s="6" t="str">
        <f t="shared" si="204"/>
        <v/>
      </c>
      <c r="F3285" s="5">
        <v>13.436249999999999</v>
      </c>
      <c r="G3285" s="5">
        <v>11.70514</v>
      </c>
      <c r="H3285" s="6">
        <f t="shared" si="205"/>
        <v>-0.12883877570006508</v>
      </c>
      <c r="I3285" s="5">
        <v>0</v>
      </c>
      <c r="J3285" s="6" t="str">
        <f t="shared" si="206"/>
        <v/>
      </c>
      <c r="K3285" s="5">
        <v>44.820099999999996</v>
      </c>
      <c r="L3285" s="5">
        <v>25.148230000000002</v>
      </c>
      <c r="M3285" s="6">
        <f t="shared" si="207"/>
        <v>-0.43890732059946314</v>
      </c>
    </row>
    <row r="3286" spans="1:13" x14ac:dyDescent="0.2">
      <c r="A3286" s="1" t="s">
        <v>265</v>
      </c>
      <c r="B3286" s="1" t="s">
        <v>28</v>
      </c>
      <c r="C3286" s="5">
        <v>0</v>
      </c>
      <c r="D3286" s="5">
        <v>0</v>
      </c>
      <c r="E3286" s="6" t="str">
        <f t="shared" si="204"/>
        <v/>
      </c>
      <c r="F3286" s="5">
        <v>132.24368000000001</v>
      </c>
      <c r="G3286" s="5">
        <v>282.45643999999999</v>
      </c>
      <c r="H3286" s="6">
        <f t="shared" si="205"/>
        <v>1.1358785538938418</v>
      </c>
      <c r="I3286" s="5">
        <v>112.22248999999999</v>
      </c>
      <c r="J3286" s="6">
        <f t="shared" si="206"/>
        <v>1.5169325685074355</v>
      </c>
      <c r="K3286" s="5">
        <v>2544.5134400000002</v>
      </c>
      <c r="L3286" s="5">
        <v>2440.68363</v>
      </c>
      <c r="M3286" s="6">
        <f t="shared" si="207"/>
        <v>-4.0805369061049368E-2</v>
      </c>
    </row>
    <row r="3287" spans="1:13" x14ac:dyDescent="0.2">
      <c r="A3287" s="1" t="s">
        <v>265</v>
      </c>
      <c r="B3287" s="1" t="s">
        <v>29</v>
      </c>
      <c r="C3287" s="5">
        <v>0</v>
      </c>
      <c r="D3287" s="5">
        <v>0</v>
      </c>
      <c r="E3287" s="6" t="str">
        <f t="shared" si="204"/>
        <v/>
      </c>
      <c r="F3287" s="5">
        <v>12.7104</v>
      </c>
      <c r="G3287" s="5">
        <v>0</v>
      </c>
      <c r="H3287" s="6">
        <f t="shared" si="205"/>
        <v>-1</v>
      </c>
      <c r="I3287" s="5">
        <v>0</v>
      </c>
      <c r="J3287" s="6" t="str">
        <f t="shared" si="206"/>
        <v/>
      </c>
      <c r="K3287" s="5">
        <v>22.992989999999999</v>
      </c>
      <c r="L3287" s="5">
        <v>0.42681000000000002</v>
      </c>
      <c r="M3287" s="6">
        <f t="shared" si="207"/>
        <v>-0.98143738591631624</v>
      </c>
    </row>
    <row r="3288" spans="1:13" x14ac:dyDescent="0.2">
      <c r="A3288" s="1" t="s">
        <v>265</v>
      </c>
      <c r="B3288" s="1" t="s">
        <v>30</v>
      </c>
      <c r="C3288" s="5">
        <v>0</v>
      </c>
      <c r="D3288" s="5">
        <v>0</v>
      </c>
      <c r="E3288" s="6" t="str">
        <f t="shared" si="204"/>
        <v/>
      </c>
      <c r="F3288" s="5">
        <v>14.712</v>
      </c>
      <c r="G3288" s="5">
        <v>12.8505</v>
      </c>
      <c r="H3288" s="6">
        <f t="shared" si="205"/>
        <v>-0.12652936378466551</v>
      </c>
      <c r="I3288" s="5">
        <v>24.38</v>
      </c>
      <c r="J3288" s="6">
        <f t="shared" si="206"/>
        <v>-0.47290812141099259</v>
      </c>
      <c r="K3288" s="5">
        <v>91.238259999999997</v>
      </c>
      <c r="L3288" s="5">
        <v>77.345699999999994</v>
      </c>
      <c r="M3288" s="6">
        <f t="shared" si="207"/>
        <v>-0.15226682315072648</v>
      </c>
    </row>
    <row r="3289" spans="1:13" x14ac:dyDescent="0.2">
      <c r="A3289" s="1" t="s">
        <v>265</v>
      </c>
      <c r="B3289" s="1" t="s">
        <v>31</v>
      </c>
      <c r="C3289" s="5">
        <v>0</v>
      </c>
      <c r="D3289" s="5">
        <v>0</v>
      </c>
      <c r="E3289" s="6" t="str">
        <f t="shared" si="204"/>
        <v/>
      </c>
      <c r="F3289" s="5">
        <v>4.8136999999999999</v>
      </c>
      <c r="G3289" s="5">
        <v>25.822859999999999</v>
      </c>
      <c r="H3289" s="6">
        <f t="shared" si="205"/>
        <v>4.3644514614537675</v>
      </c>
      <c r="I3289" s="5">
        <v>22.915430000000001</v>
      </c>
      <c r="J3289" s="6">
        <f t="shared" si="206"/>
        <v>0.12687651944563116</v>
      </c>
      <c r="K3289" s="5">
        <v>63.584359999999997</v>
      </c>
      <c r="L3289" s="5">
        <v>140.26388</v>
      </c>
      <c r="M3289" s="6">
        <f t="shared" si="207"/>
        <v>1.2059493875537948</v>
      </c>
    </row>
    <row r="3290" spans="1:13" x14ac:dyDescent="0.2">
      <c r="A3290" s="1" t="s">
        <v>265</v>
      </c>
      <c r="B3290" s="1" t="s">
        <v>32</v>
      </c>
      <c r="C3290" s="5">
        <v>25.792670000000001</v>
      </c>
      <c r="D3290" s="5">
        <v>28.818670000000001</v>
      </c>
      <c r="E3290" s="6">
        <f t="shared" si="204"/>
        <v>0.11732015336140078</v>
      </c>
      <c r="F3290" s="5">
        <v>1849.2678699999999</v>
      </c>
      <c r="G3290" s="5">
        <v>1813.90202</v>
      </c>
      <c r="H3290" s="6">
        <f t="shared" si="205"/>
        <v>-1.9124244017714953E-2</v>
      </c>
      <c r="I3290" s="5">
        <v>2356.7730099999999</v>
      </c>
      <c r="J3290" s="6">
        <f t="shared" si="206"/>
        <v>-0.23034504710319981</v>
      </c>
      <c r="K3290" s="5">
        <v>26430.386750000001</v>
      </c>
      <c r="L3290" s="5">
        <v>26089.418460000001</v>
      </c>
      <c r="M3290" s="6">
        <f t="shared" si="207"/>
        <v>-1.2900616749393579E-2</v>
      </c>
    </row>
    <row r="3291" spans="1:13" x14ac:dyDescent="0.2">
      <c r="A3291" s="1" t="s">
        <v>265</v>
      </c>
      <c r="B3291" s="1" t="s">
        <v>33</v>
      </c>
      <c r="C3291" s="5">
        <v>0</v>
      </c>
      <c r="D3291" s="5">
        <v>0</v>
      </c>
      <c r="E3291" s="6" t="str">
        <f t="shared" si="204"/>
        <v/>
      </c>
      <c r="F3291" s="5">
        <v>0</v>
      </c>
      <c r="G3291" s="5">
        <v>0</v>
      </c>
      <c r="H3291" s="6" t="str">
        <f t="shared" si="205"/>
        <v/>
      </c>
      <c r="I3291" s="5">
        <v>0</v>
      </c>
      <c r="J3291" s="6" t="str">
        <f t="shared" si="206"/>
        <v/>
      </c>
      <c r="K3291" s="5">
        <v>26.418600000000001</v>
      </c>
      <c r="L3291" s="5">
        <v>23.771519999999999</v>
      </c>
      <c r="M3291" s="6">
        <f t="shared" si="207"/>
        <v>-0.10019758806295576</v>
      </c>
    </row>
    <row r="3292" spans="1:13" x14ac:dyDescent="0.2">
      <c r="A3292" s="1" t="s">
        <v>265</v>
      </c>
      <c r="B3292" s="1" t="s">
        <v>34</v>
      </c>
      <c r="C3292" s="5">
        <v>0</v>
      </c>
      <c r="D3292" s="5">
        <v>0</v>
      </c>
      <c r="E3292" s="6" t="str">
        <f t="shared" si="204"/>
        <v/>
      </c>
      <c r="F3292" s="5">
        <v>0</v>
      </c>
      <c r="G3292" s="5">
        <v>0</v>
      </c>
      <c r="H3292" s="6" t="str">
        <f t="shared" si="205"/>
        <v/>
      </c>
      <c r="I3292" s="5">
        <v>0</v>
      </c>
      <c r="J3292" s="6" t="str">
        <f t="shared" si="206"/>
        <v/>
      </c>
      <c r="K3292" s="5">
        <v>37.002450000000003</v>
      </c>
      <c r="L3292" s="5">
        <v>0</v>
      </c>
      <c r="M3292" s="6">
        <f t="shared" si="207"/>
        <v>-1</v>
      </c>
    </row>
    <row r="3293" spans="1:13" x14ac:dyDescent="0.2">
      <c r="A3293" s="1" t="s">
        <v>265</v>
      </c>
      <c r="B3293" s="1" t="s">
        <v>35</v>
      </c>
      <c r="C3293" s="5">
        <v>0</v>
      </c>
      <c r="D3293" s="5">
        <v>0</v>
      </c>
      <c r="E3293" s="6" t="str">
        <f t="shared" si="204"/>
        <v/>
      </c>
      <c r="F3293" s="5">
        <v>36.615110000000001</v>
      </c>
      <c r="G3293" s="5">
        <v>18.32095</v>
      </c>
      <c r="H3293" s="6">
        <f t="shared" si="205"/>
        <v>-0.49963416742432298</v>
      </c>
      <c r="I3293" s="5">
        <v>41.098770000000002</v>
      </c>
      <c r="J3293" s="6">
        <f t="shared" si="206"/>
        <v>-0.55422145236949916</v>
      </c>
      <c r="K3293" s="5">
        <v>182.08663999999999</v>
      </c>
      <c r="L3293" s="5">
        <v>291.11493999999999</v>
      </c>
      <c r="M3293" s="6">
        <f t="shared" si="207"/>
        <v>0.59877155182829456</v>
      </c>
    </row>
    <row r="3294" spans="1:13" x14ac:dyDescent="0.2">
      <c r="A3294" s="1" t="s">
        <v>265</v>
      </c>
      <c r="B3294" s="1" t="s">
        <v>37</v>
      </c>
      <c r="C3294" s="5">
        <v>235.70842999999999</v>
      </c>
      <c r="D3294" s="5">
        <v>186.55352999999999</v>
      </c>
      <c r="E3294" s="6">
        <f t="shared" si="204"/>
        <v>-0.20854112006091596</v>
      </c>
      <c r="F3294" s="5">
        <v>7229.7290700000003</v>
      </c>
      <c r="G3294" s="5">
        <v>8835.3457899999994</v>
      </c>
      <c r="H3294" s="6">
        <f t="shared" si="205"/>
        <v>0.22208532359290722</v>
      </c>
      <c r="I3294" s="5">
        <v>10009.767959999999</v>
      </c>
      <c r="J3294" s="6">
        <f t="shared" si="206"/>
        <v>-0.11732761185804752</v>
      </c>
      <c r="K3294" s="5">
        <v>108689.74026999999</v>
      </c>
      <c r="L3294" s="5">
        <v>109180.04945999999</v>
      </c>
      <c r="M3294" s="6">
        <f t="shared" si="207"/>
        <v>4.5110899039964014E-3</v>
      </c>
    </row>
    <row r="3295" spans="1:13" x14ac:dyDescent="0.2">
      <c r="A3295" s="1" t="s">
        <v>265</v>
      </c>
      <c r="B3295" s="1" t="s">
        <v>39</v>
      </c>
      <c r="C3295" s="5">
        <v>0</v>
      </c>
      <c r="D3295" s="5">
        <v>0</v>
      </c>
      <c r="E3295" s="6" t="str">
        <f t="shared" si="204"/>
        <v/>
      </c>
      <c r="F3295" s="5">
        <v>219.16754</v>
      </c>
      <c r="G3295" s="5">
        <v>184.35199</v>
      </c>
      <c r="H3295" s="6">
        <f t="shared" si="205"/>
        <v>-0.15885358753399337</v>
      </c>
      <c r="I3295" s="5">
        <v>331.97370000000001</v>
      </c>
      <c r="J3295" s="6">
        <f t="shared" si="206"/>
        <v>-0.44467893089121213</v>
      </c>
      <c r="K3295" s="5">
        <v>2797.9593399999999</v>
      </c>
      <c r="L3295" s="5">
        <v>3194.88454</v>
      </c>
      <c r="M3295" s="6">
        <f t="shared" si="207"/>
        <v>0.14186239032337045</v>
      </c>
    </row>
    <row r="3296" spans="1:13" x14ac:dyDescent="0.2">
      <c r="A3296" s="1" t="s">
        <v>265</v>
      </c>
      <c r="B3296" s="1" t="s">
        <v>41</v>
      </c>
      <c r="C3296" s="5">
        <v>0</v>
      </c>
      <c r="D3296" s="5">
        <v>0</v>
      </c>
      <c r="E3296" s="6" t="str">
        <f t="shared" si="204"/>
        <v/>
      </c>
      <c r="F3296" s="5">
        <v>1559.15569</v>
      </c>
      <c r="G3296" s="5">
        <v>315.54074000000003</v>
      </c>
      <c r="H3296" s="6">
        <f t="shared" si="205"/>
        <v>-0.79762076229860024</v>
      </c>
      <c r="I3296" s="5">
        <v>628.86980000000005</v>
      </c>
      <c r="J3296" s="6">
        <f t="shared" si="206"/>
        <v>-0.49824154379809615</v>
      </c>
      <c r="K3296" s="5">
        <v>9526.6316100000004</v>
      </c>
      <c r="L3296" s="5">
        <v>6997.9857599999996</v>
      </c>
      <c r="M3296" s="6">
        <f t="shared" si="207"/>
        <v>-0.26542916253271609</v>
      </c>
    </row>
    <row r="3297" spans="1:13" x14ac:dyDescent="0.2">
      <c r="A3297" s="1" t="s">
        <v>265</v>
      </c>
      <c r="B3297" s="1" t="s">
        <v>43</v>
      </c>
      <c r="C3297" s="5">
        <v>0</v>
      </c>
      <c r="D3297" s="5">
        <v>0</v>
      </c>
      <c r="E3297" s="6" t="str">
        <f t="shared" si="204"/>
        <v/>
      </c>
      <c r="F3297" s="5">
        <v>20.015750000000001</v>
      </c>
      <c r="G3297" s="5">
        <v>20.674499999999998</v>
      </c>
      <c r="H3297" s="6">
        <f t="shared" si="205"/>
        <v>3.2911582129073302E-2</v>
      </c>
      <c r="I3297" s="5">
        <v>0</v>
      </c>
      <c r="J3297" s="6" t="str">
        <f t="shared" si="206"/>
        <v/>
      </c>
      <c r="K3297" s="5">
        <v>97.698999999999998</v>
      </c>
      <c r="L3297" s="5">
        <v>129.02825000000001</v>
      </c>
      <c r="M3297" s="6">
        <f t="shared" si="207"/>
        <v>0.32067114300044031</v>
      </c>
    </row>
    <row r="3298" spans="1:13" x14ac:dyDescent="0.2">
      <c r="A3298" s="1" t="s">
        <v>265</v>
      </c>
      <c r="B3298" s="1" t="s">
        <v>44</v>
      </c>
      <c r="C3298" s="5">
        <v>0</v>
      </c>
      <c r="D3298" s="5">
        <v>26.081119999999999</v>
      </c>
      <c r="E3298" s="6" t="str">
        <f t="shared" si="204"/>
        <v/>
      </c>
      <c r="F3298" s="5">
        <v>741.93206999999995</v>
      </c>
      <c r="G3298" s="5">
        <v>613.62386000000004</v>
      </c>
      <c r="H3298" s="6">
        <f t="shared" si="205"/>
        <v>-0.17293794834882914</v>
      </c>
      <c r="I3298" s="5">
        <v>992.42201999999997</v>
      </c>
      <c r="J3298" s="6">
        <f t="shared" si="206"/>
        <v>-0.38169060376149244</v>
      </c>
      <c r="K3298" s="5">
        <v>8562.9483400000008</v>
      </c>
      <c r="L3298" s="5">
        <v>10835.628710000001</v>
      </c>
      <c r="M3298" s="6">
        <f t="shared" si="207"/>
        <v>0.26540862793527031</v>
      </c>
    </row>
    <row r="3299" spans="1:13" x14ac:dyDescent="0.2">
      <c r="A3299" s="1" t="s">
        <v>265</v>
      </c>
      <c r="B3299" s="1" t="s">
        <v>45</v>
      </c>
      <c r="C3299" s="5">
        <v>0</v>
      </c>
      <c r="D3299" s="5">
        <v>0</v>
      </c>
      <c r="E3299" s="6" t="str">
        <f t="shared" si="204"/>
        <v/>
      </c>
      <c r="F3299" s="5">
        <v>0</v>
      </c>
      <c r="G3299" s="5">
        <v>12.716049999999999</v>
      </c>
      <c r="H3299" s="6" t="str">
        <f t="shared" si="205"/>
        <v/>
      </c>
      <c r="I3299" s="5">
        <v>0</v>
      </c>
      <c r="J3299" s="6" t="str">
        <f t="shared" si="206"/>
        <v/>
      </c>
      <c r="K3299" s="5">
        <v>66.687160000000006</v>
      </c>
      <c r="L3299" s="5">
        <v>28.362680000000001</v>
      </c>
      <c r="M3299" s="6">
        <f t="shared" si="207"/>
        <v>-0.57469054012796472</v>
      </c>
    </row>
    <row r="3300" spans="1:13" x14ac:dyDescent="0.2">
      <c r="A3300" s="1" t="s">
        <v>265</v>
      </c>
      <c r="B3300" s="1" t="s">
        <v>46</v>
      </c>
      <c r="C3300" s="5">
        <v>0</v>
      </c>
      <c r="D3300" s="5">
        <v>0</v>
      </c>
      <c r="E3300" s="6" t="str">
        <f t="shared" si="204"/>
        <v/>
      </c>
      <c r="F3300" s="5">
        <v>7.4329799999999997</v>
      </c>
      <c r="G3300" s="5">
        <v>48.137880000000003</v>
      </c>
      <c r="H3300" s="6">
        <f t="shared" si="205"/>
        <v>5.4762558220256219</v>
      </c>
      <c r="I3300" s="5">
        <v>24.676279999999998</v>
      </c>
      <c r="J3300" s="6">
        <f t="shared" si="206"/>
        <v>0.95077540050607334</v>
      </c>
      <c r="K3300" s="5">
        <v>389.35025000000002</v>
      </c>
      <c r="L3300" s="5">
        <v>408.35014000000001</v>
      </c>
      <c r="M3300" s="6">
        <f t="shared" si="207"/>
        <v>4.8798966996939086E-2</v>
      </c>
    </row>
    <row r="3301" spans="1:13" x14ac:dyDescent="0.2">
      <c r="A3301" s="1" t="s">
        <v>265</v>
      </c>
      <c r="B3301" s="1" t="s">
        <v>47</v>
      </c>
      <c r="C3301" s="5">
        <v>0</v>
      </c>
      <c r="D3301" s="5">
        <v>0</v>
      </c>
      <c r="E3301" s="6" t="str">
        <f t="shared" si="204"/>
        <v/>
      </c>
      <c r="F3301" s="5">
        <v>0</v>
      </c>
      <c r="G3301" s="5">
        <v>0</v>
      </c>
      <c r="H3301" s="6" t="str">
        <f t="shared" si="205"/>
        <v/>
      </c>
      <c r="I3301" s="5">
        <v>0</v>
      </c>
      <c r="J3301" s="6" t="str">
        <f t="shared" si="206"/>
        <v/>
      </c>
      <c r="K3301" s="5">
        <v>8.183E-2</v>
      </c>
      <c r="L3301" s="5">
        <v>0.90761000000000003</v>
      </c>
      <c r="M3301" s="6">
        <f t="shared" si="207"/>
        <v>10.0914090186973</v>
      </c>
    </row>
    <row r="3302" spans="1:13" x14ac:dyDescent="0.2">
      <c r="A3302" s="1" t="s">
        <v>265</v>
      </c>
      <c r="B3302" s="1" t="s">
        <v>48</v>
      </c>
      <c r="C3302" s="5">
        <v>0</v>
      </c>
      <c r="D3302" s="5">
        <v>0</v>
      </c>
      <c r="E3302" s="6" t="str">
        <f t="shared" si="204"/>
        <v/>
      </c>
      <c r="F3302" s="5">
        <v>0</v>
      </c>
      <c r="G3302" s="5">
        <v>0</v>
      </c>
      <c r="H3302" s="6" t="str">
        <f t="shared" si="205"/>
        <v/>
      </c>
      <c r="I3302" s="5">
        <v>0</v>
      </c>
      <c r="J3302" s="6" t="str">
        <f t="shared" si="206"/>
        <v/>
      </c>
      <c r="K3302" s="5">
        <v>138.84653</v>
      </c>
      <c r="L3302" s="5">
        <v>94.192880000000002</v>
      </c>
      <c r="M3302" s="6">
        <f t="shared" si="207"/>
        <v>-0.32160436418540672</v>
      </c>
    </row>
    <row r="3303" spans="1:13" x14ac:dyDescent="0.2">
      <c r="A3303" s="1" t="s">
        <v>265</v>
      </c>
      <c r="B3303" s="1" t="s">
        <v>51</v>
      </c>
      <c r="C3303" s="5">
        <v>0</v>
      </c>
      <c r="D3303" s="5">
        <v>0</v>
      </c>
      <c r="E3303" s="6" t="str">
        <f t="shared" si="204"/>
        <v/>
      </c>
      <c r="F3303" s="5">
        <v>45.000579999999999</v>
      </c>
      <c r="G3303" s="5">
        <v>16.945599999999999</v>
      </c>
      <c r="H3303" s="6">
        <f t="shared" si="205"/>
        <v>-0.62343596460312289</v>
      </c>
      <c r="I3303" s="5">
        <v>53.898919999999997</v>
      </c>
      <c r="J3303" s="6">
        <f t="shared" si="206"/>
        <v>-0.68560409002629363</v>
      </c>
      <c r="K3303" s="5">
        <v>775.10532999999998</v>
      </c>
      <c r="L3303" s="5">
        <v>479.87033000000002</v>
      </c>
      <c r="M3303" s="6">
        <f t="shared" si="207"/>
        <v>-0.38089661956007959</v>
      </c>
    </row>
    <row r="3304" spans="1:13" x14ac:dyDescent="0.2">
      <c r="A3304" s="1" t="s">
        <v>265</v>
      </c>
      <c r="B3304" s="1" t="s">
        <v>52</v>
      </c>
      <c r="C3304" s="5">
        <v>0</v>
      </c>
      <c r="D3304" s="5">
        <v>0</v>
      </c>
      <c r="E3304" s="6" t="str">
        <f t="shared" si="204"/>
        <v/>
      </c>
      <c r="F3304" s="5">
        <v>0.64195999999999998</v>
      </c>
      <c r="G3304" s="5">
        <v>18.237500000000001</v>
      </c>
      <c r="H3304" s="6">
        <f t="shared" si="205"/>
        <v>27.40909090909091</v>
      </c>
      <c r="I3304" s="5">
        <v>8.0204500000000003</v>
      </c>
      <c r="J3304" s="6">
        <f t="shared" si="206"/>
        <v>1.2738749072682953</v>
      </c>
      <c r="K3304" s="5">
        <v>210.41506000000001</v>
      </c>
      <c r="L3304" s="5">
        <v>334.09318000000002</v>
      </c>
      <c r="M3304" s="6">
        <f t="shared" si="207"/>
        <v>0.58778169205189013</v>
      </c>
    </row>
    <row r="3305" spans="1:13" x14ac:dyDescent="0.2">
      <c r="A3305" s="1" t="s">
        <v>265</v>
      </c>
      <c r="B3305" s="1" t="s">
        <v>53</v>
      </c>
      <c r="C3305" s="5">
        <v>0</v>
      </c>
      <c r="D3305" s="5">
        <v>0</v>
      </c>
      <c r="E3305" s="6" t="str">
        <f t="shared" si="204"/>
        <v/>
      </c>
      <c r="F3305" s="5">
        <v>0</v>
      </c>
      <c r="G3305" s="5">
        <v>42.069600000000001</v>
      </c>
      <c r="H3305" s="6" t="str">
        <f t="shared" si="205"/>
        <v/>
      </c>
      <c r="I3305" s="5">
        <v>0</v>
      </c>
      <c r="J3305" s="6" t="str">
        <f t="shared" si="206"/>
        <v/>
      </c>
      <c r="K3305" s="5">
        <v>123.86897</v>
      </c>
      <c r="L3305" s="5">
        <v>42.069600000000001</v>
      </c>
      <c r="M3305" s="6">
        <f t="shared" si="207"/>
        <v>-0.660370147584177</v>
      </c>
    </row>
    <row r="3306" spans="1:13" x14ac:dyDescent="0.2">
      <c r="A3306" s="1" t="s">
        <v>265</v>
      </c>
      <c r="B3306" s="1" t="s">
        <v>54</v>
      </c>
      <c r="C3306" s="5">
        <v>0</v>
      </c>
      <c r="D3306" s="5">
        <v>0</v>
      </c>
      <c r="E3306" s="6" t="str">
        <f t="shared" si="204"/>
        <v/>
      </c>
      <c r="F3306" s="5">
        <v>1062.42174</v>
      </c>
      <c r="G3306" s="5">
        <v>720.11219000000006</v>
      </c>
      <c r="H3306" s="6">
        <f t="shared" si="205"/>
        <v>-0.32219742604288193</v>
      </c>
      <c r="I3306" s="5">
        <v>363.56285000000003</v>
      </c>
      <c r="J3306" s="6">
        <f t="shared" si="206"/>
        <v>0.98070894757261362</v>
      </c>
      <c r="K3306" s="5">
        <v>6556.8174799999997</v>
      </c>
      <c r="L3306" s="5">
        <v>4567.8405300000004</v>
      </c>
      <c r="M3306" s="6">
        <f t="shared" si="207"/>
        <v>-0.30334487059719095</v>
      </c>
    </row>
    <row r="3307" spans="1:13" x14ac:dyDescent="0.2">
      <c r="A3307" s="1" t="s">
        <v>265</v>
      </c>
      <c r="B3307" s="1" t="s">
        <v>55</v>
      </c>
      <c r="C3307" s="5">
        <v>0</v>
      </c>
      <c r="D3307" s="5">
        <v>0</v>
      </c>
      <c r="E3307" s="6" t="str">
        <f t="shared" si="204"/>
        <v/>
      </c>
      <c r="F3307" s="5">
        <v>1258.60736</v>
      </c>
      <c r="G3307" s="5">
        <v>3060.2495899999999</v>
      </c>
      <c r="H3307" s="6">
        <f t="shared" si="205"/>
        <v>1.4314569318901804</v>
      </c>
      <c r="I3307" s="5">
        <v>2758.3768300000002</v>
      </c>
      <c r="J3307" s="6">
        <f t="shared" si="206"/>
        <v>0.10943854977204093</v>
      </c>
      <c r="K3307" s="5">
        <v>17686.213660000001</v>
      </c>
      <c r="L3307" s="5">
        <v>30732.95823</v>
      </c>
      <c r="M3307" s="6">
        <f t="shared" si="207"/>
        <v>0.7376787830799052</v>
      </c>
    </row>
    <row r="3308" spans="1:13" x14ac:dyDescent="0.2">
      <c r="A3308" s="1" t="s">
        <v>265</v>
      </c>
      <c r="B3308" s="1" t="s">
        <v>56</v>
      </c>
      <c r="C3308" s="5">
        <v>0</v>
      </c>
      <c r="D3308" s="5">
        <v>0</v>
      </c>
      <c r="E3308" s="6" t="str">
        <f t="shared" si="204"/>
        <v/>
      </c>
      <c r="F3308" s="5">
        <v>54.35</v>
      </c>
      <c r="G3308" s="5">
        <v>43.545870000000001</v>
      </c>
      <c r="H3308" s="6">
        <f t="shared" si="205"/>
        <v>-0.19878804047838083</v>
      </c>
      <c r="I3308" s="5">
        <v>43.614460000000001</v>
      </c>
      <c r="J3308" s="6">
        <f t="shared" si="206"/>
        <v>-1.572643568211074E-3</v>
      </c>
      <c r="K3308" s="5">
        <v>403.02066000000002</v>
      </c>
      <c r="L3308" s="5">
        <v>374.10547000000003</v>
      </c>
      <c r="M3308" s="6">
        <f t="shared" si="207"/>
        <v>-7.1746173012569581E-2</v>
      </c>
    </row>
    <row r="3309" spans="1:13" x14ac:dyDescent="0.2">
      <c r="A3309" s="1" t="s">
        <v>265</v>
      </c>
      <c r="B3309" s="1" t="s">
        <v>57</v>
      </c>
      <c r="C3309" s="5">
        <v>0</v>
      </c>
      <c r="D3309" s="5">
        <v>0</v>
      </c>
      <c r="E3309" s="6" t="str">
        <f t="shared" si="204"/>
        <v/>
      </c>
      <c r="F3309" s="5">
        <v>483.70089999999999</v>
      </c>
      <c r="G3309" s="5">
        <v>474.91156999999998</v>
      </c>
      <c r="H3309" s="6">
        <f t="shared" si="205"/>
        <v>-1.8171001955960775E-2</v>
      </c>
      <c r="I3309" s="5">
        <v>795.43287999999995</v>
      </c>
      <c r="J3309" s="6">
        <f t="shared" si="206"/>
        <v>-0.40295205046087612</v>
      </c>
      <c r="K3309" s="5">
        <v>8434.2141100000008</v>
      </c>
      <c r="L3309" s="5">
        <v>8386.9486699999998</v>
      </c>
      <c r="M3309" s="6">
        <f t="shared" si="207"/>
        <v>-5.6040123458521718E-3</v>
      </c>
    </row>
    <row r="3310" spans="1:13" x14ac:dyDescent="0.2">
      <c r="A3310" s="1" t="s">
        <v>265</v>
      </c>
      <c r="B3310" s="1" t="s">
        <v>230</v>
      </c>
      <c r="C3310" s="5">
        <v>0</v>
      </c>
      <c r="D3310" s="5">
        <v>0</v>
      </c>
      <c r="E3310" s="6" t="str">
        <f t="shared" si="204"/>
        <v/>
      </c>
      <c r="F3310" s="5">
        <v>28.61985</v>
      </c>
      <c r="G3310" s="5">
        <v>0</v>
      </c>
      <c r="H3310" s="6">
        <f t="shared" si="205"/>
        <v>-1</v>
      </c>
      <c r="I3310" s="5">
        <v>0</v>
      </c>
      <c r="J3310" s="6" t="str">
        <f t="shared" si="206"/>
        <v/>
      </c>
      <c r="K3310" s="5">
        <v>28.61985</v>
      </c>
      <c r="L3310" s="5">
        <v>0</v>
      </c>
      <c r="M3310" s="6">
        <f t="shared" si="207"/>
        <v>-1</v>
      </c>
    </row>
    <row r="3311" spans="1:13" x14ac:dyDescent="0.2">
      <c r="A3311" s="1" t="s">
        <v>265</v>
      </c>
      <c r="B3311" s="1" t="s">
        <v>60</v>
      </c>
      <c r="C3311" s="5">
        <v>0</v>
      </c>
      <c r="D3311" s="5">
        <v>0</v>
      </c>
      <c r="E3311" s="6" t="str">
        <f t="shared" si="204"/>
        <v/>
      </c>
      <c r="F3311" s="5">
        <v>0</v>
      </c>
      <c r="G3311" s="5">
        <v>6.4</v>
      </c>
      <c r="H3311" s="6" t="str">
        <f t="shared" si="205"/>
        <v/>
      </c>
      <c r="I3311" s="5">
        <v>20.576799999999999</v>
      </c>
      <c r="J3311" s="6">
        <f t="shared" si="206"/>
        <v>-0.6889701022510788</v>
      </c>
      <c r="K3311" s="5">
        <v>47.868859999999998</v>
      </c>
      <c r="L3311" s="5">
        <v>89.932199999999995</v>
      </c>
      <c r="M3311" s="6">
        <f t="shared" si="207"/>
        <v>0.87872032047556603</v>
      </c>
    </row>
    <row r="3312" spans="1:13" x14ac:dyDescent="0.2">
      <c r="A3312" s="1" t="s">
        <v>265</v>
      </c>
      <c r="B3312" s="1" t="s">
        <v>61</v>
      </c>
      <c r="C3312" s="5">
        <v>0</v>
      </c>
      <c r="D3312" s="5">
        <v>0</v>
      </c>
      <c r="E3312" s="6" t="str">
        <f t="shared" si="204"/>
        <v/>
      </c>
      <c r="F3312" s="5">
        <v>221.03322</v>
      </c>
      <c r="G3312" s="5">
        <v>462.60532000000001</v>
      </c>
      <c r="H3312" s="6">
        <f t="shared" si="205"/>
        <v>1.0929221408438061</v>
      </c>
      <c r="I3312" s="5">
        <v>205.80135999999999</v>
      </c>
      <c r="J3312" s="6">
        <f t="shared" si="206"/>
        <v>1.2478244069912852</v>
      </c>
      <c r="K3312" s="5">
        <v>3943.3373999999999</v>
      </c>
      <c r="L3312" s="5">
        <v>3200.0509000000002</v>
      </c>
      <c r="M3312" s="6">
        <f t="shared" si="207"/>
        <v>-0.18849173291638699</v>
      </c>
    </row>
    <row r="3313" spans="1:13" x14ac:dyDescent="0.2">
      <c r="A3313" s="1" t="s">
        <v>265</v>
      </c>
      <c r="B3313" s="1" t="s">
        <v>62</v>
      </c>
      <c r="C3313" s="5">
        <v>0</v>
      </c>
      <c r="D3313" s="5">
        <v>0</v>
      </c>
      <c r="E3313" s="6" t="str">
        <f t="shared" si="204"/>
        <v/>
      </c>
      <c r="F3313" s="5">
        <v>0</v>
      </c>
      <c r="G3313" s="5">
        <v>0</v>
      </c>
      <c r="H3313" s="6" t="str">
        <f t="shared" si="205"/>
        <v/>
      </c>
      <c r="I3313" s="5">
        <v>0</v>
      </c>
      <c r="J3313" s="6" t="str">
        <f t="shared" si="206"/>
        <v/>
      </c>
      <c r="K3313" s="5">
        <v>0</v>
      </c>
      <c r="L3313" s="5">
        <v>7.0922000000000001</v>
      </c>
      <c r="M3313" s="6" t="str">
        <f t="shared" si="207"/>
        <v/>
      </c>
    </row>
    <row r="3314" spans="1:13" x14ac:dyDescent="0.2">
      <c r="A3314" s="1" t="s">
        <v>265</v>
      </c>
      <c r="B3314" s="1" t="s">
        <v>63</v>
      </c>
      <c r="C3314" s="5">
        <v>0</v>
      </c>
      <c r="D3314" s="5">
        <v>0</v>
      </c>
      <c r="E3314" s="6" t="str">
        <f t="shared" si="204"/>
        <v/>
      </c>
      <c r="F3314" s="5">
        <v>12.6</v>
      </c>
      <c r="G3314" s="5">
        <v>60.286230000000003</v>
      </c>
      <c r="H3314" s="6">
        <f t="shared" si="205"/>
        <v>3.7846214285714286</v>
      </c>
      <c r="I3314" s="5">
        <v>0</v>
      </c>
      <c r="J3314" s="6" t="str">
        <f t="shared" si="206"/>
        <v/>
      </c>
      <c r="K3314" s="5">
        <v>477.66399999999999</v>
      </c>
      <c r="L3314" s="5">
        <v>199.09813</v>
      </c>
      <c r="M3314" s="6">
        <f t="shared" si="207"/>
        <v>-0.58318372328666168</v>
      </c>
    </row>
    <row r="3315" spans="1:13" x14ac:dyDescent="0.2">
      <c r="A3315" s="1" t="s">
        <v>265</v>
      </c>
      <c r="B3315" s="1" t="s">
        <v>64</v>
      </c>
      <c r="C3315" s="5">
        <v>0</v>
      </c>
      <c r="D3315" s="5">
        <v>0</v>
      </c>
      <c r="E3315" s="6" t="str">
        <f t="shared" si="204"/>
        <v/>
      </c>
      <c r="F3315" s="5">
        <v>0</v>
      </c>
      <c r="G3315" s="5">
        <v>0</v>
      </c>
      <c r="H3315" s="6" t="str">
        <f t="shared" si="205"/>
        <v/>
      </c>
      <c r="I3315" s="5">
        <v>0</v>
      </c>
      <c r="J3315" s="6" t="str">
        <f t="shared" si="206"/>
        <v/>
      </c>
      <c r="K3315" s="5">
        <v>0</v>
      </c>
      <c r="L3315" s="5">
        <v>12.6998</v>
      </c>
      <c r="M3315" s="6" t="str">
        <f t="shared" si="207"/>
        <v/>
      </c>
    </row>
    <row r="3316" spans="1:13" x14ac:dyDescent="0.2">
      <c r="A3316" s="1" t="s">
        <v>265</v>
      </c>
      <c r="B3316" s="1" t="s">
        <v>65</v>
      </c>
      <c r="C3316" s="5">
        <v>0</v>
      </c>
      <c r="D3316" s="5">
        <v>0</v>
      </c>
      <c r="E3316" s="6" t="str">
        <f t="shared" si="204"/>
        <v/>
      </c>
      <c r="F3316" s="5">
        <v>95.404120000000006</v>
      </c>
      <c r="G3316" s="5">
        <v>13.00245</v>
      </c>
      <c r="H3316" s="6">
        <f t="shared" si="205"/>
        <v>-0.86371186066178274</v>
      </c>
      <c r="I3316" s="5">
        <v>18.74117</v>
      </c>
      <c r="J3316" s="6">
        <f t="shared" si="206"/>
        <v>-0.30620927081927118</v>
      </c>
      <c r="K3316" s="5">
        <v>526.53112999999996</v>
      </c>
      <c r="L3316" s="5">
        <v>460.20299</v>
      </c>
      <c r="M3316" s="6">
        <f t="shared" si="207"/>
        <v>-0.12597192496481635</v>
      </c>
    </row>
    <row r="3317" spans="1:13" x14ac:dyDescent="0.2">
      <c r="A3317" s="1" t="s">
        <v>265</v>
      </c>
      <c r="B3317" s="1" t="s">
        <v>66</v>
      </c>
      <c r="C3317" s="5">
        <v>0</v>
      </c>
      <c r="D3317" s="5">
        <v>0</v>
      </c>
      <c r="E3317" s="6" t="str">
        <f t="shared" si="204"/>
        <v/>
      </c>
      <c r="F3317" s="5">
        <v>0</v>
      </c>
      <c r="G3317" s="5">
        <v>0</v>
      </c>
      <c r="H3317" s="6" t="str">
        <f t="shared" si="205"/>
        <v/>
      </c>
      <c r="I3317" s="5">
        <v>0</v>
      </c>
      <c r="J3317" s="6" t="str">
        <f t="shared" si="206"/>
        <v/>
      </c>
      <c r="K3317" s="5">
        <v>0.67701999999999996</v>
      </c>
      <c r="L3317" s="5">
        <v>16.787210000000002</v>
      </c>
      <c r="M3317" s="6">
        <f t="shared" si="207"/>
        <v>23.79573720126437</v>
      </c>
    </row>
    <row r="3318" spans="1:13" x14ac:dyDescent="0.2">
      <c r="A3318" s="1" t="s">
        <v>265</v>
      </c>
      <c r="B3318" s="1" t="s">
        <v>67</v>
      </c>
      <c r="C3318" s="5">
        <v>0</v>
      </c>
      <c r="D3318" s="5">
        <v>0</v>
      </c>
      <c r="E3318" s="6" t="str">
        <f t="shared" si="204"/>
        <v/>
      </c>
      <c r="F3318" s="5">
        <v>0</v>
      </c>
      <c r="G3318" s="5">
        <v>94.303629999999998</v>
      </c>
      <c r="H3318" s="6" t="str">
        <f t="shared" si="205"/>
        <v/>
      </c>
      <c r="I3318" s="5">
        <v>0</v>
      </c>
      <c r="J3318" s="6" t="str">
        <f t="shared" si="206"/>
        <v/>
      </c>
      <c r="K3318" s="5">
        <v>476.54432000000003</v>
      </c>
      <c r="L3318" s="5">
        <v>561.83321000000001</v>
      </c>
      <c r="M3318" s="6">
        <f t="shared" si="207"/>
        <v>0.17897367867064284</v>
      </c>
    </row>
    <row r="3319" spans="1:13" x14ac:dyDescent="0.2">
      <c r="A3319" s="1" t="s">
        <v>265</v>
      </c>
      <c r="B3319" s="1" t="s">
        <v>68</v>
      </c>
      <c r="C3319" s="5">
        <v>0</v>
      </c>
      <c r="D3319" s="5">
        <v>0</v>
      </c>
      <c r="E3319" s="6" t="str">
        <f t="shared" si="204"/>
        <v/>
      </c>
      <c r="F3319" s="5">
        <v>0</v>
      </c>
      <c r="G3319" s="5">
        <v>31.970680000000002</v>
      </c>
      <c r="H3319" s="6" t="str">
        <f t="shared" si="205"/>
        <v/>
      </c>
      <c r="I3319" s="5">
        <v>2.3088000000000002</v>
      </c>
      <c r="J3319" s="6">
        <f t="shared" si="206"/>
        <v>12.847314622314622</v>
      </c>
      <c r="K3319" s="5">
        <v>254.21795</v>
      </c>
      <c r="L3319" s="5">
        <v>166.54500999999999</v>
      </c>
      <c r="M3319" s="6">
        <f t="shared" si="207"/>
        <v>-0.34487312953314275</v>
      </c>
    </row>
    <row r="3320" spans="1:13" x14ac:dyDescent="0.2">
      <c r="A3320" s="1" t="s">
        <v>265</v>
      </c>
      <c r="B3320" s="1" t="s">
        <v>69</v>
      </c>
      <c r="C3320" s="5">
        <v>0</v>
      </c>
      <c r="D3320" s="5">
        <v>0</v>
      </c>
      <c r="E3320" s="6" t="str">
        <f t="shared" si="204"/>
        <v/>
      </c>
      <c r="F3320" s="5">
        <v>0</v>
      </c>
      <c r="G3320" s="5">
        <v>0</v>
      </c>
      <c r="H3320" s="6" t="str">
        <f t="shared" si="205"/>
        <v/>
      </c>
      <c r="I3320" s="5">
        <v>12.251519999999999</v>
      </c>
      <c r="J3320" s="6">
        <f t="shared" si="206"/>
        <v>-1</v>
      </c>
      <c r="K3320" s="5">
        <v>26.04645</v>
      </c>
      <c r="L3320" s="5">
        <v>24.259319999999999</v>
      </c>
      <c r="M3320" s="6">
        <f t="shared" si="207"/>
        <v>-6.8613189129420715E-2</v>
      </c>
    </row>
    <row r="3321" spans="1:13" x14ac:dyDescent="0.2">
      <c r="A3321" s="1" t="s">
        <v>265</v>
      </c>
      <c r="B3321" s="1" t="s">
        <v>70</v>
      </c>
      <c r="C3321" s="5">
        <v>0</v>
      </c>
      <c r="D3321" s="5">
        <v>0</v>
      </c>
      <c r="E3321" s="6" t="str">
        <f t="shared" si="204"/>
        <v/>
      </c>
      <c r="F3321" s="5">
        <v>122.69958</v>
      </c>
      <c r="G3321" s="5">
        <v>108.52243</v>
      </c>
      <c r="H3321" s="6">
        <f t="shared" si="205"/>
        <v>-0.11554359028775807</v>
      </c>
      <c r="I3321" s="5">
        <v>116.89615000000001</v>
      </c>
      <c r="J3321" s="6">
        <f t="shared" si="206"/>
        <v>-7.1633839095641805E-2</v>
      </c>
      <c r="K3321" s="5">
        <v>1900.7789399999999</v>
      </c>
      <c r="L3321" s="5">
        <v>1753.57095</v>
      </c>
      <c r="M3321" s="6">
        <f t="shared" si="207"/>
        <v>-7.7446139002360748E-2</v>
      </c>
    </row>
    <row r="3322" spans="1:13" x14ac:dyDescent="0.2">
      <c r="A3322" s="1" t="s">
        <v>265</v>
      </c>
      <c r="B3322" s="1" t="s">
        <v>71</v>
      </c>
      <c r="C3322" s="5">
        <v>0</v>
      </c>
      <c r="D3322" s="5">
        <v>0</v>
      </c>
      <c r="E3322" s="6" t="str">
        <f t="shared" si="204"/>
        <v/>
      </c>
      <c r="F3322" s="5">
        <v>10.7105</v>
      </c>
      <c r="G3322" s="5">
        <v>12.62677</v>
      </c>
      <c r="H3322" s="6">
        <f t="shared" si="205"/>
        <v>0.17891508332944306</v>
      </c>
      <c r="I3322" s="5">
        <v>11.148999999999999</v>
      </c>
      <c r="J3322" s="6">
        <f t="shared" si="206"/>
        <v>0.13254731366041805</v>
      </c>
      <c r="K3322" s="5">
        <v>122.4267</v>
      </c>
      <c r="L3322" s="5">
        <v>119.07595000000001</v>
      </c>
      <c r="M3322" s="6">
        <f t="shared" si="207"/>
        <v>-2.7369438202614171E-2</v>
      </c>
    </row>
    <row r="3323" spans="1:13" x14ac:dyDescent="0.2">
      <c r="A3323" s="1" t="s">
        <v>265</v>
      </c>
      <c r="B3323" s="1" t="s">
        <v>72</v>
      </c>
      <c r="C3323" s="5">
        <v>0</v>
      </c>
      <c r="D3323" s="5">
        <v>0</v>
      </c>
      <c r="E3323" s="6" t="str">
        <f t="shared" si="204"/>
        <v/>
      </c>
      <c r="F3323" s="5">
        <v>9.9223999999999997</v>
      </c>
      <c r="G3323" s="5">
        <v>48.986139999999999</v>
      </c>
      <c r="H3323" s="6">
        <f t="shared" si="205"/>
        <v>3.9369245343868418</v>
      </c>
      <c r="I3323" s="5">
        <v>11.03185</v>
      </c>
      <c r="J3323" s="6">
        <f t="shared" si="206"/>
        <v>3.4404283959625985</v>
      </c>
      <c r="K3323" s="5">
        <v>170.75667999999999</v>
      </c>
      <c r="L3323" s="5">
        <v>289.40530000000001</v>
      </c>
      <c r="M3323" s="6">
        <f t="shared" si="207"/>
        <v>0.69484028384716789</v>
      </c>
    </row>
    <row r="3324" spans="1:13" x14ac:dyDescent="0.2">
      <c r="A3324" s="1" t="s">
        <v>265</v>
      </c>
      <c r="B3324" s="1" t="s">
        <v>73</v>
      </c>
      <c r="C3324" s="5">
        <v>0</v>
      </c>
      <c r="D3324" s="5">
        <v>0</v>
      </c>
      <c r="E3324" s="6" t="str">
        <f t="shared" si="204"/>
        <v/>
      </c>
      <c r="F3324" s="5">
        <v>35.397179999999999</v>
      </c>
      <c r="G3324" s="5">
        <v>98.653080000000003</v>
      </c>
      <c r="H3324" s="6">
        <f t="shared" si="205"/>
        <v>1.7870321873098369</v>
      </c>
      <c r="I3324" s="5">
        <v>34.249380000000002</v>
      </c>
      <c r="J3324" s="6">
        <f t="shared" si="206"/>
        <v>1.8804340399738622</v>
      </c>
      <c r="K3324" s="5">
        <v>1180.4761699999999</v>
      </c>
      <c r="L3324" s="5">
        <v>840.24252000000001</v>
      </c>
      <c r="M3324" s="6">
        <f t="shared" si="207"/>
        <v>-0.28821729624580217</v>
      </c>
    </row>
    <row r="3325" spans="1:13" x14ac:dyDescent="0.2">
      <c r="A3325" s="1" t="s">
        <v>265</v>
      </c>
      <c r="B3325" s="1" t="s">
        <v>74</v>
      </c>
      <c r="C3325" s="5">
        <v>0</v>
      </c>
      <c r="D3325" s="5">
        <v>0</v>
      </c>
      <c r="E3325" s="6" t="str">
        <f t="shared" si="204"/>
        <v/>
      </c>
      <c r="F3325" s="5">
        <v>217.06914</v>
      </c>
      <c r="G3325" s="5">
        <v>357.85055999999997</v>
      </c>
      <c r="H3325" s="6">
        <f t="shared" si="205"/>
        <v>0.6485556629560516</v>
      </c>
      <c r="I3325" s="5">
        <v>312.94751000000002</v>
      </c>
      <c r="J3325" s="6">
        <f t="shared" si="206"/>
        <v>0.14348428591107809</v>
      </c>
      <c r="K3325" s="5">
        <v>3283.4487899999999</v>
      </c>
      <c r="L3325" s="5">
        <v>2975.3440799999998</v>
      </c>
      <c r="M3325" s="6">
        <f t="shared" si="207"/>
        <v>-9.3835698287226821E-2</v>
      </c>
    </row>
    <row r="3326" spans="1:13" x14ac:dyDescent="0.2">
      <c r="A3326" s="1" t="s">
        <v>265</v>
      </c>
      <c r="B3326" s="1" t="s">
        <v>75</v>
      </c>
      <c r="C3326" s="5">
        <v>30.54917</v>
      </c>
      <c r="D3326" s="5">
        <v>43.805509999999998</v>
      </c>
      <c r="E3326" s="6">
        <f t="shared" si="204"/>
        <v>0.43393453897438117</v>
      </c>
      <c r="F3326" s="5">
        <v>2386.9313099999999</v>
      </c>
      <c r="G3326" s="5">
        <v>2929.57719</v>
      </c>
      <c r="H3326" s="6">
        <f t="shared" si="205"/>
        <v>0.22734038374987842</v>
      </c>
      <c r="I3326" s="5">
        <v>2536.0407399999999</v>
      </c>
      <c r="J3326" s="6">
        <f t="shared" si="206"/>
        <v>0.15517749529528468</v>
      </c>
      <c r="K3326" s="5">
        <v>40375.865469999997</v>
      </c>
      <c r="L3326" s="5">
        <v>35963.364150000001</v>
      </c>
      <c r="M3326" s="6">
        <f t="shared" si="207"/>
        <v>-0.10928561576664075</v>
      </c>
    </row>
    <row r="3327" spans="1:13" x14ac:dyDescent="0.2">
      <c r="A3327" s="1" t="s">
        <v>265</v>
      </c>
      <c r="B3327" s="1" t="s">
        <v>77</v>
      </c>
      <c r="C3327" s="5">
        <v>0</v>
      </c>
      <c r="D3327" s="5">
        <v>0</v>
      </c>
      <c r="E3327" s="6" t="str">
        <f t="shared" si="204"/>
        <v/>
      </c>
      <c r="F3327" s="5">
        <v>0</v>
      </c>
      <c r="G3327" s="5">
        <v>0</v>
      </c>
      <c r="H3327" s="6" t="str">
        <f t="shared" si="205"/>
        <v/>
      </c>
      <c r="I3327" s="5">
        <v>0</v>
      </c>
      <c r="J3327" s="6" t="str">
        <f t="shared" si="206"/>
        <v/>
      </c>
      <c r="K3327" s="5">
        <v>0</v>
      </c>
      <c r="L3327" s="5">
        <v>15.37837</v>
      </c>
      <c r="M3327" s="6" t="str">
        <f t="shared" si="207"/>
        <v/>
      </c>
    </row>
    <row r="3328" spans="1:13" x14ac:dyDescent="0.2">
      <c r="A3328" s="1" t="s">
        <v>265</v>
      </c>
      <c r="B3328" s="1" t="s">
        <v>78</v>
      </c>
      <c r="C3328" s="5">
        <v>0</v>
      </c>
      <c r="D3328" s="5">
        <v>0</v>
      </c>
      <c r="E3328" s="6" t="str">
        <f t="shared" si="204"/>
        <v/>
      </c>
      <c r="F3328" s="5">
        <v>16.237310000000001</v>
      </c>
      <c r="G3328" s="5">
        <v>21.583100000000002</v>
      </c>
      <c r="H3328" s="6">
        <f t="shared" si="205"/>
        <v>0.3292287946710386</v>
      </c>
      <c r="I3328" s="5">
        <v>15.50076</v>
      </c>
      <c r="J3328" s="6">
        <f t="shared" si="206"/>
        <v>0.39238979250049688</v>
      </c>
      <c r="K3328" s="5">
        <v>193.54537999999999</v>
      </c>
      <c r="L3328" s="5">
        <v>115.83569</v>
      </c>
      <c r="M3328" s="6">
        <f t="shared" si="207"/>
        <v>-0.40150630306959534</v>
      </c>
    </row>
    <row r="3329" spans="1:13" x14ac:dyDescent="0.2">
      <c r="A3329" s="1" t="s">
        <v>265</v>
      </c>
      <c r="B3329" s="1" t="s">
        <v>79</v>
      </c>
      <c r="C3329" s="5">
        <v>0</v>
      </c>
      <c r="D3329" s="5">
        <v>0</v>
      </c>
      <c r="E3329" s="6" t="str">
        <f t="shared" si="204"/>
        <v/>
      </c>
      <c r="F3329" s="5">
        <v>276.73246</v>
      </c>
      <c r="G3329" s="5">
        <v>151.02795</v>
      </c>
      <c r="H3329" s="6">
        <f t="shared" si="205"/>
        <v>-0.45424562770843724</v>
      </c>
      <c r="I3329" s="5">
        <v>0</v>
      </c>
      <c r="J3329" s="6" t="str">
        <f t="shared" si="206"/>
        <v/>
      </c>
      <c r="K3329" s="5">
        <v>1564.34726</v>
      </c>
      <c r="L3329" s="5">
        <v>2293.9483399999999</v>
      </c>
      <c r="M3329" s="6">
        <f t="shared" si="207"/>
        <v>0.46639329940079932</v>
      </c>
    </row>
    <row r="3330" spans="1:13" x14ac:dyDescent="0.2">
      <c r="A3330" s="1" t="s">
        <v>265</v>
      </c>
      <c r="B3330" s="1" t="s">
        <v>80</v>
      </c>
      <c r="C3330" s="5">
        <v>7.6482400000000004</v>
      </c>
      <c r="D3330" s="5">
        <v>0</v>
      </c>
      <c r="E3330" s="6">
        <f t="shared" si="204"/>
        <v>-1</v>
      </c>
      <c r="F3330" s="5">
        <v>8.9682399999999998</v>
      </c>
      <c r="G3330" s="5">
        <v>27.427980000000002</v>
      </c>
      <c r="H3330" s="6">
        <f t="shared" si="205"/>
        <v>2.0583458961847589</v>
      </c>
      <c r="I3330" s="5">
        <v>123.72391</v>
      </c>
      <c r="J3330" s="6">
        <f t="shared" si="206"/>
        <v>-0.77831301969037348</v>
      </c>
      <c r="K3330" s="5">
        <v>617.02607999999998</v>
      </c>
      <c r="L3330" s="5">
        <v>488.92460999999997</v>
      </c>
      <c r="M3330" s="6">
        <f t="shared" si="207"/>
        <v>-0.207611111024675</v>
      </c>
    </row>
    <row r="3331" spans="1:13" x14ac:dyDescent="0.2">
      <c r="A3331" s="1" t="s">
        <v>265</v>
      </c>
      <c r="B3331" s="1" t="s">
        <v>81</v>
      </c>
      <c r="C3331" s="5">
        <v>0</v>
      </c>
      <c r="D3331" s="5">
        <v>0</v>
      </c>
      <c r="E3331" s="6" t="str">
        <f t="shared" si="204"/>
        <v/>
      </c>
      <c r="F3331" s="5">
        <v>9.2820999999999998</v>
      </c>
      <c r="G3331" s="5">
        <v>0.81720000000000004</v>
      </c>
      <c r="H3331" s="6">
        <f t="shared" si="205"/>
        <v>-0.91195957811271156</v>
      </c>
      <c r="I3331" s="5">
        <v>0.53173999999999999</v>
      </c>
      <c r="J3331" s="6">
        <f t="shared" si="206"/>
        <v>0.53684131342385388</v>
      </c>
      <c r="K3331" s="5">
        <v>43.405349999999999</v>
      </c>
      <c r="L3331" s="5">
        <v>24.90344</v>
      </c>
      <c r="M3331" s="6">
        <f t="shared" si="207"/>
        <v>-0.42625874460175994</v>
      </c>
    </row>
    <row r="3332" spans="1:13" x14ac:dyDescent="0.2">
      <c r="A3332" s="1" t="s">
        <v>265</v>
      </c>
      <c r="B3332" s="1" t="s">
        <v>82</v>
      </c>
      <c r="C3332" s="5">
        <v>0</v>
      </c>
      <c r="D3332" s="5">
        <v>0</v>
      </c>
      <c r="E3332" s="6" t="str">
        <f t="shared" si="204"/>
        <v/>
      </c>
      <c r="F3332" s="5">
        <v>0</v>
      </c>
      <c r="G3332" s="5">
        <v>2.7150599999999998</v>
      </c>
      <c r="H3332" s="6" t="str">
        <f t="shared" si="205"/>
        <v/>
      </c>
      <c r="I3332" s="5">
        <v>0</v>
      </c>
      <c r="J3332" s="6" t="str">
        <f t="shared" si="206"/>
        <v/>
      </c>
      <c r="K3332" s="5">
        <v>334.36694</v>
      </c>
      <c r="L3332" s="5">
        <v>142.8115</v>
      </c>
      <c r="M3332" s="6">
        <f t="shared" si="207"/>
        <v>-0.572889891566433</v>
      </c>
    </row>
    <row r="3333" spans="1:13" x14ac:dyDescent="0.2">
      <c r="A3333" s="1" t="s">
        <v>265</v>
      </c>
      <c r="B3333" s="1" t="s">
        <v>83</v>
      </c>
      <c r="C3333" s="5">
        <v>0</v>
      </c>
      <c r="D3333" s="5">
        <v>0</v>
      </c>
      <c r="E3333" s="6" t="str">
        <f t="shared" ref="E3333:E3396" si="208">IF(C3333=0,"",(D3333/C3333-1))</f>
        <v/>
      </c>
      <c r="F3333" s="5">
        <v>0</v>
      </c>
      <c r="G3333" s="5">
        <v>0</v>
      </c>
      <c r="H3333" s="6" t="str">
        <f t="shared" ref="H3333:H3396" si="209">IF(F3333=0,"",(G3333/F3333-1))</f>
        <v/>
      </c>
      <c r="I3333" s="5">
        <v>10.095000000000001</v>
      </c>
      <c r="J3333" s="6">
        <f t="shared" ref="J3333:J3396" si="210">IF(I3333=0,"",(G3333/I3333-1))</f>
        <v>-1</v>
      </c>
      <c r="K3333" s="5">
        <v>35.775649999999999</v>
      </c>
      <c r="L3333" s="5">
        <v>20.538430000000002</v>
      </c>
      <c r="M3333" s="6">
        <f t="shared" ref="M3333:M3396" si="211">IF(K3333=0,"",(L3333/K3333-1))</f>
        <v>-0.42591036081804234</v>
      </c>
    </row>
    <row r="3334" spans="1:13" x14ac:dyDescent="0.2">
      <c r="A3334" s="1" t="s">
        <v>265</v>
      </c>
      <c r="B3334" s="1" t="s">
        <v>84</v>
      </c>
      <c r="C3334" s="5">
        <v>0</v>
      </c>
      <c r="D3334" s="5">
        <v>0</v>
      </c>
      <c r="E3334" s="6" t="str">
        <f t="shared" si="208"/>
        <v/>
      </c>
      <c r="F3334" s="5">
        <v>0</v>
      </c>
      <c r="G3334" s="5">
        <v>0</v>
      </c>
      <c r="H3334" s="6" t="str">
        <f t="shared" si="209"/>
        <v/>
      </c>
      <c r="I3334" s="5">
        <v>0</v>
      </c>
      <c r="J3334" s="6" t="str">
        <f t="shared" si="210"/>
        <v/>
      </c>
      <c r="K3334" s="5">
        <v>22.896439999999998</v>
      </c>
      <c r="L3334" s="5">
        <v>0</v>
      </c>
      <c r="M3334" s="6">
        <f t="shared" si="211"/>
        <v>-1</v>
      </c>
    </row>
    <row r="3335" spans="1:13" x14ac:dyDescent="0.2">
      <c r="A3335" s="1" t="s">
        <v>265</v>
      </c>
      <c r="B3335" s="1" t="s">
        <v>85</v>
      </c>
      <c r="C3335" s="5">
        <v>0</v>
      </c>
      <c r="D3335" s="5">
        <v>0</v>
      </c>
      <c r="E3335" s="6" t="str">
        <f t="shared" si="208"/>
        <v/>
      </c>
      <c r="F3335" s="5">
        <v>0</v>
      </c>
      <c r="G3335" s="5">
        <v>0</v>
      </c>
      <c r="H3335" s="6" t="str">
        <f t="shared" si="209"/>
        <v/>
      </c>
      <c r="I3335" s="5">
        <v>0</v>
      </c>
      <c r="J3335" s="6" t="str">
        <f t="shared" si="210"/>
        <v/>
      </c>
      <c r="K3335" s="5">
        <v>0</v>
      </c>
      <c r="L3335" s="5">
        <v>0</v>
      </c>
      <c r="M3335" s="6" t="str">
        <f t="shared" si="211"/>
        <v/>
      </c>
    </row>
    <row r="3336" spans="1:13" x14ac:dyDescent="0.2">
      <c r="A3336" s="1" t="s">
        <v>265</v>
      </c>
      <c r="B3336" s="1" t="s">
        <v>87</v>
      </c>
      <c r="C3336" s="5">
        <v>0</v>
      </c>
      <c r="D3336" s="5">
        <v>0</v>
      </c>
      <c r="E3336" s="6" t="str">
        <f t="shared" si="208"/>
        <v/>
      </c>
      <c r="F3336" s="5">
        <v>180.64089000000001</v>
      </c>
      <c r="G3336" s="5">
        <v>35.265880000000003</v>
      </c>
      <c r="H3336" s="6">
        <f t="shared" si="209"/>
        <v>-0.80477354822598579</v>
      </c>
      <c r="I3336" s="5">
        <v>97.925290000000004</v>
      </c>
      <c r="J3336" s="6">
        <f t="shared" si="210"/>
        <v>-0.63986953727683615</v>
      </c>
      <c r="K3336" s="5">
        <v>876.92566999999997</v>
      </c>
      <c r="L3336" s="5">
        <v>1469.6605400000001</v>
      </c>
      <c r="M3336" s="6">
        <f t="shared" si="211"/>
        <v>0.67592373022903995</v>
      </c>
    </row>
    <row r="3337" spans="1:13" x14ac:dyDescent="0.2">
      <c r="A3337" s="1" t="s">
        <v>265</v>
      </c>
      <c r="B3337" s="1" t="s">
        <v>88</v>
      </c>
      <c r="C3337" s="5">
        <v>0</v>
      </c>
      <c r="D3337" s="5">
        <v>0</v>
      </c>
      <c r="E3337" s="6" t="str">
        <f t="shared" si="208"/>
        <v/>
      </c>
      <c r="F3337" s="5">
        <v>0</v>
      </c>
      <c r="G3337" s="5">
        <v>0</v>
      </c>
      <c r="H3337" s="6" t="str">
        <f t="shared" si="209"/>
        <v/>
      </c>
      <c r="I3337" s="5">
        <v>0</v>
      </c>
      <c r="J3337" s="6" t="str">
        <f t="shared" si="210"/>
        <v/>
      </c>
      <c r="K3337" s="5">
        <v>0</v>
      </c>
      <c r="L3337" s="5">
        <v>0</v>
      </c>
      <c r="M3337" s="6" t="str">
        <f t="shared" si="211"/>
        <v/>
      </c>
    </row>
    <row r="3338" spans="1:13" x14ac:dyDescent="0.2">
      <c r="A3338" s="1" t="s">
        <v>265</v>
      </c>
      <c r="B3338" s="1" t="s">
        <v>89</v>
      </c>
      <c r="C3338" s="5">
        <v>0</v>
      </c>
      <c r="D3338" s="5">
        <v>4.9500000000000002E-2</v>
      </c>
      <c r="E3338" s="6" t="str">
        <f t="shared" si="208"/>
        <v/>
      </c>
      <c r="F3338" s="5">
        <v>1289.93092</v>
      </c>
      <c r="G3338" s="5">
        <v>1916.0002500000001</v>
      </c>
      <c r="H3338" s="6">
        <f t="shared" si="209"/>
        <v>0.48535105275249935</v>
      </c>
      <c r="I3338" s="5">
        <v>934.88672999999994</v>
      </c>
      <c r="J3338" s="6">
        <f t="shared" si="210"/>
        <v>1.0494464072668999</v>
      </c>
      <c r="K3338" s="5">
        <v>9638.6858800000009</v>
      </c>
      <c r="L3338" s="5">
        <v>19613.989519999999</v>
      </c>
      <c r="M3338" s="6">
        <f t="shared" si="211"/>
        <v>1.0349236155416652</v>
      </c>
    </row>
    <row r="3339" spans="1:13" x14ac:dyDescent="0.2">
      <c r="A3339" s="1" t="s">
        <v>265</v>
      </c>
      <c r="B3339" s="1" t="s">
        <v>90</v>
      </c>
      <c r="C3339" s="5">
        <v>0</v>
      </c>
      <c r="D3339" s="5">
        <v>0</v>
      </c>
      <c r="E3339" s="6" t="str">
        <f t="shared" si="208"/>
        <v/>
      </c>
      <c r="F3339" s="5">
        <v>0</v>
      </c>
      <c r="G3339" s="5">
        <v>0</v>
      </c>
      <c r="H3339" s="6" t="str">
        <f t="shared" si="209"/>
        <v/>
      </c>
      <c r="I3339" s="5">
        <v>0</v>
      </c>
      <c r="J3339" s="6" t="str">
        <f t="shared" si="210"/>
        <v/>
      </c>
      <c r="K3339" s="5">
        <v>0</v>
      </c>
      <c r="L3339" s="5">
        <v>0</v>
      </c>
      <c r="M3339" s="6" t="str">
        <f t="shared" si="211"/>
        <v/>
      </c>
    </row>
    <row r="3340" spans="1:13" x14ac:dyDescent="0.2">
      <c r="A3340" s="1" t="s">
        <v>265</v>
      </c>
      <c r="B3340" s="1" t="s">
        <v>91</v>
      </c>
      <c r="C3340" s="5">
        <v>0</v>
      </c>
      <c r="D3340" s="5">
        <v>22.968</v>
      </c>
      <c r="E3340" s="6" t="str">
        <f t="shared" si="208"/>
        <v/>
      </c>
      <c r="F3340" s="5">
        <v>821.00558000000001</v>
      </c>
      <c r="G3340" s="5">
        <v>729.82943</v>
      </c>
      <c r="H3340" s="6">
        <f t="shared" si="209"/>
        <v>-0.11105423911978773</v>
      </c>
      <c r="I3340" s="5">
        <v>1183.39932</v>
      </c>
      <c r="J3340" s="6">
        <f t="shared" si="210"/>
        <v>-0.38327712576343209</v>
      </c>
      <c r="K3340" s="5">
        <v>8844.1537800000006</v>
      </c>
      <c r="L3340" s="5">
        <v>8028.0971799999998</v>
      </c>
      <c r="M3340" s="6">
        <f t="shared" si="211"/>
        <v>-9.2270738422189802E-2</v>
      </c>
    </row>
    <row r="3341" spans="1:13" x14ac:dyDescent="0.2">
      <c r="A3341" s="1" t="s">
        <v>265</v>
      </c>
      <c r="B3341" s="1" t="s">
        <v>92</v>
      </c>
      <c r="C3341" s="5">
        <v>0</v>
      </c>
      <c r="D3341" s="5">
        <v>0</v>
      </c>
      <c r="E3341" s="6" t="str">
        <f t="shared" si="208"/>
        <v/>
      </c>
      <c r="F3341" s="5">
        <v>0</v>
      </c>
      <c r="G3341" s="5">
        <v>0</v>
      </c>
      <c r="H3341" s="6" t="str">
        <f t="shared" si="209"/>
        <v/>
      </c>
      <c r="I3341" s="5">
        <v>3.6</v>
      </c>
      <c r="J3341" s="6">
        <f t="shared" si="210"/>
        <v>-1</v>
      </c>
      <c r="K3341" s="5">
        <v>13.10961</v>
      </c>
      <c r="L3341" s="5">
        <v>67.685869999999994</v>
      </c>
      <c r="M3341" s="6">
        <f t="shared" si="211"/>
        <v>4.1630727382431658</v>
      </c>
    </row>
    <row r="3342" spans="1:13" x14ac:dyDescent="0.2">
      <c r="A3342" s="1" t="s">
        <v>265</v>
      </c>
      <c r="B3342" s="1" t="s">
        <v>93</v>
      </c>
      <c r="C3342" s="5">
        <v>0</v>
      </c>
      <c r="D3342" s="5">
        <v>0</v>
      </c>
      <c r="E3342" s="6" t="str">
        <f t="shared" si="208"/>
        <v/>
      </c>
      <c r="F3342" s="5">
        <v>33.425519999999999</v>
      </c>
      <c r="G3342" s="5">
        <v>119.53756</v>
      </c>
      <c r="H3342" s="6">
        <f t="shared" si="209"/>
        <v>2.5762363607207908</v>
      </c>
      <c r="I3342" s="5">
        <v>45.87585</v>
      </c>
      <c r="J3342" s="6">
        <f t="shared" si="210"/>
        <v>1.6056750992079709</v>
      </c>
      <c r="K3342" s="5">
        <v>1451.0446199999999</v>
      </c>
      <c r="L3342" s="5">
        <v>402.29066</v>
      </c>
      <c r="M3342" s="6">
        <f t="shared" si="211"/>
        <v>-0.72275789837530979</v>
      </c>
    </row>
    <row r="3343" spans="1:13" x14ac:dyDescent="0.2">
      <c r="A3343" s="1" t="s">
        <v>265</v>
      </c>
      <c r="B3343" s="1" t="s">
        <v>94</v>
      </c>
      <c r="C3343" s="5">
        <v>0</v>
      </c>
      <c r="D3343" s="5">
        <v>0</v>
      </c>
      <c r="E3343" s="6" t="str">
        <f t="shared" si="208"/>
        <v/>
      </c>
      <c r="F3343" s="5">
        <v>38.880000000000003</v>
      </c>
      <c r="G3343" s="5">
        <v>74.253169999999997</v>
      </c>
      <c r="H3343" s="6">
        <f t="shared" si="209"/>
        <v>0.90980375514403278</v>
      </c>
      <c r="I3343" s="5">
        <v>70.47775</v>
      </c>
      <c r="J3343" s="6">
        <f t="shared" si="210"/>
        <v>5.3568963254360336E-2</v>
      </c>
      <c r="K3343" s="5">
        <v>1576.5370399999999</v>
      </c>
      <c r="L3343" s="5">
        <v>2039.2436399999999</v>
      </c>
      <c r="M3343" s="6">
        <f t="shared" si="211"/>
        <v>0.29349554641608666</v>
      </c>
    </row>
    <row r="3344" spans="1:13" x14ac:dyDescent="0.2">
      <c r="A3344" s="1" t="s">
        <v>265</v>
      </c>
      <c r="B3344" s="1" t="s">
        <v>95</v>
      </c>
      <c r="C3344" s="5">
        <v>62.976770000000002</v>
      </c>
      <c r="D3344" s="5">
        <v>164.42994999999999</v>
      </c>
      <c r="E3344" s="6">
        <f t="shared" si="208"/>
        <v>1.610961946762274</v>
      </c>
      <c r="F3344" s="5">
        <v>7131.3269099999998</v>
      </c>
      <c r="G3344" s="5">
        <v>8063.2036399999997</v>
      </c>
      <c r="H3344" s="6">
        <f t="shared" si="209"/>
        <v>0.1306736799140793</v>
      </c>
      <c r="I3344" s="5">
        <v>11465.55682</v>
      </c>
      <c r="J3344" s="6">
        <f t="shared" si="210"/>
        <v>-0.29674556878607838</v>
      </c>
      <c r="K3344" s="5">
        <v>104171.05416</v>
      </c>
      <c r="L3344" s="5">
        <v>104382.7997</v>
      </c>
      <c r="M3344" s="6">
        <f t="shared" si="211"/>
        <v>2.0326715680036855E-3</v>
      </c>
    </row>
    <row r="3345" spans="1:13" x14ac:dyDescent="0.2">
      <c r="A3345" s="1" t="s">
        <v>265</v>
      </c>
      <c r="B3345" s="1" t="s">
        <v>97</v>
      </c>
      <c r="C3345" s="5">
        <v>0</v>
      </c>
      <c r="D3345" s="5">
        <v>0</v>
      </c>
      <c r="E3345" s="6" t="str">
        <f t="shared" si="208"/>
        <v/>
      </c>
      <c r="F3345" s="5">
        <v>20.749130000000001</v>
      </c>
      <c r="G3345" s="5">
        <v>33.631230000000002</v>
      </c>
      <c r="H3345" s="6">
        <f t="shared" si="209"/>
        <v>0.62085012721015298</v>
      </c>
      <c r="I3345" s="5">
        <v>58.320979999999999</v>
      </c>
      <c r="J3345" s="6">
        <f t="shared" si="210"/>
        <v>-0.42334250899076109</v>
      </c>
      <c r="K3345" s="5">
        <v>964.34727999999996</v>
      </c>
      <c r="L3345" s="5">
        <v>1055.5942500000001</v>
      </c>
      <c r="M3345" s="6">
        <f t="shared" si="211"/>
        <v>9.4620446277403403E-2</v>
      </c>
    </row>
    <row r="3346" spans="1:13" x14ac:dyDescent="0.2">
      <c r="A3346" s="1" t="s">
        <v>265</v>
      </c>
      <c r="B3346" s="1" t="s">
        <v>98</v>
      </c>
      <c r="C3346" s="5">
        <v>101.16849999999999</v>
      </c>
      <c r="D3346" s="5">
        <v>355.10894000000002</v>
      </c>
      <c r="E3346" s="6">
        <f t="shared" si="208"/>
        <v>2.5100741831696629</v>
      </c>
      <c r="F3346" s="5">
        <v>18126.91316</v>
      </c>
      <c r="G3346" s="5">
        <v>17792.13119</v>
      </c>
      <c r="H3346" s="6">
        <f t="shared" si="209"/>
        <v>-1.8468779932081958E-2</v>
      </c>
      <c r="I3346" s="5">
        <v>15728.837750000001</v>
      </c>
      <c r="J3346" s="6">
        <f t="shared" si="210"/>
        <v>0.13117901480037841</v>
      </c>
      <c r="K3346" s="5">
        <v>180633.53936</v>
      </c>
      <c r="L3346" s="5">
        <v>195509.17131000001</v>
      </c>
      <c r="M3346" s="6">
        <f t="shared" si="211"/>
        <v>8.235254650219237E-2</v>
      </c>
    </row>
    <row r="3347" spans="1:13" x14ac:dyDescent="0.2">
      <c r="A3347" s="1" t="s">
        <v>265</v>
      </c>
      <c r="B3347" s="1" t="s">
        <v>99</v>
      </c>
      <c r="C3347" s="5">
        <v>0</v>
      </c>
      <c r="D3347" s="5">
        <v>10.9176</v>
      </c>
      <c r="E3347" s="6" t="str">
        <f t="shared" si="208"/>
        <v/>
      </c>
      <c r="F3347" s="5">
        <v>1632.6704500000001</v>
      </c>
      <c r="G3347" s="5">
        <v>230.38846000000001</v>
      </c>
      <c r="H3347" s="6">
        <f t="shared" si="209"/>
        <v>-0.85888857117491169</v>
      </c>
      <c r="I3347" s="5">
        <v>283.79052999999999</v>
      </c>
      <c r="J3347" s="6">
        <f t="shared" si="210"/>
        <v>-0.18817424950719808</v>
      </c>
      <c r="K3347" s="5">
        <v>7693.2276000000002</v>
      </c>
      <c r="L3347" s="5">
        <v>5172.7550700000002</v>
      </c>
      <c r="M3347" s="6">
        <f t="shared" si="211"/>
        <v>-0.32762224921046146</v>
      </c>
    </row>
    <row r="3348" spans="1:13" x14ac:dyDescent="0.2">
      <c r="A3348" s="1" t="s">
        <v>265</v>
      </c>
      <c r="B3348" s="1" t="s">
        <v>100</v>
      </c>
      <c r="C3348" s="5">
        <v>0</v>
      </c>
      <c r="D3348" s="5">
        <v>0</v>
      </c>
      <c r="E3348" s="6" t="str">
        <f t="shared" si="208"/>
        <v/>
      </c>
      <c r="F3348" s="5">
        <v>199.49529999999999</v>
      </c>
      <c r="G3348" s="5">
        <v>205.69801000000001</v>
      </c>
      <c r="H3348" s="6">
        <f t="shared" si="209"/>
        <v>3.1092010688973826E-2</v>
      </c>
      <c r="I3348" s="5">
        <v>126.74115999999999</v>
      </c>
      <c r="J3348" s="6">
        <f t="shared" si="210"/>
        <v>0.62297717647526674</v>
      </c>
      <c r="K3348" s="5">
        <v>2607.5538799999999</v>
      </c>
      <c r="L3348" s="5">
        <v>2652.0318400000001</v>
      </c>
      <c r="M3348" s="6">
        <f t="shared" si="211"/>
        <v>1.7057350316381559E-2</v>
      </c>
    </row>
    <row r="3349" spans="1:13" x14ac:dyDescent="0.2">
      <c r="A3349" s="1" t="s">
        <v>265</v>
      </c>
      <c r="B3349" s="1" t="s">
        <v>101</v>
      </c>
      <c r="C3349" s="5">
        <v>0</v>
      </c>
      <c r="D3349" s="5">
        <v>0</v>
      </c>
      <c r="E3349" s="6" t="str">
        <f t="shared" si="208"/>
        <v/>
      </c>
      <c r="F3349" s="5">
        <v>1380.2196200000001</v>
      </c>
      <c r="G3349" s="5">
        <v>1244.86724</v>
      </c>
      <c r="H3349" s="6">
        <f t="shared" si="209"/>
        <v>-9.8065828103501396E-2</v>
      </c>
      <c r="I3349" s="5">
        <v>1388.89561</v>
      </c>
      <c r="J3349" s="6">
        <f t="shared" si="210"/>
        <v>-0.10369992457532495</v>
      </c>
      <c r="K3349" s="5">
        <v>26175.217769999999</v>
      </c>
      <c r="L3349" s="5">
        <v>18346.934079999999</v>
      </c>
      <c r="M3349" s="6">
        <f t="shared" si="211"/>
        <v>-0.29907234235018176</v>
      </c>
    </row>
    <row r="3350" spans="1:13" x14ac:dyDescent="0.2">
      <c r="A3350" s="1" t="s">
        <v>265</v>
      </c>
      <c r="B3350" s="1" t="s">
        <v>102</v>
      </c>
      <c r="C3350" s="5">
        <v>0</v>
      </c>
      <c r="D3350" s="5">
        <v>9.3572399999999991</v>
      </c>
      <c r="E3350" s="6" t="str">
        <f t="shared" si="208"/>
        <v/>
      </c>
      <c r="F3350" s="5">
        <v>2770.79396</v>
      </c>
      <c r="G3350" s="5">
        <v>2108.74044</v>
      </c>
      <c r="H3350" s="6">
        <f t="shared" si="209"/>
        <v>-0.23894000404129645</v>
      </c>
      <c r="I3350" s="5">
        <v>2602.44983</v>
      </c>
      <c r="J3350" s="6">
        <f t="shared" si="210"/>
        <v>-0.1897094746299105</v>
      </c>
      <c r="K3350" s="5">
        <v>34850.762439999999</v>
      </c>
      <c r="L3350" s="5">
        <v>29422.650590000001</v>
      </c>
      <c r="M3350" s="6">
        <f t="shared" si="211"/>
        <v>-0.15575303006197294</v>
      </c>
    </row>
    <row r="3351" spans="1:13" x14ac:dyDescent="0.2">
      <c r="A3351" s="1" t="s">
        <v>265</v>
      </c>
      <c r="B3351" s="1" t="s">
        <v>103</v>
      </c>
      <c r="C3351" s="5">
        <v>0</v>
      </c>
      <c r="D3351" s="5">
        <v>0</v>
      </c>
      <c r="E3351" s="6" t="str">
        <f t="shared" si="208"/>
        <v/>
      </c>
      <c r="F3351" s="5">
        <v>0</v>
      </c>
      <c r="G3351" s="5">
        <v>0</v>
      </c>
      <c r="H3351" s="6" t="str">
        <f t="shared" si="209"/>
        <v/>
      </c>
      <c r="I3351" s="5">
        <v>0</v>
      </c>
      <c r="J3351" s="6" t="str">
        <f t="shared" si="210"/>
        <v/>
      </c>
      <c r="K3351" s="5">
        <v>98.759619999999998</v>
      </c>
      <c r="L3351" s="5">
        <v>0</v>
      </c>
      <c r="M3351" s="6">
        <f t="shared" si="211"/>
        <v>-1</v>
      </c>
    </row>
    <row r="3352" spans="1:13" x14ac:dyDescent="0.2">
      <c r="A3352" s="1" t="s">
        <v>265</v>
      </c>
      <c r="B3352" s="1" t="s">
        <v>104</v>
      </c>
      <c r="C3352" s="5">
        <v>53.720770000000002</v>
      </c>
      <c r="D3352" s="5">
        <v>7.1520000000000001</v>
      </c>
      <c r="E3352" s="6">
        <f t="shared" si="208"/>
        <v>-0.86686713537426963</v>
      </c>
      <c r="F3352" s="5">
        <v>1102.2652</v>
      </c>
      <c r="G3352" s="5">
        <v>1453.0043700000001</v>
      </c>
      <c r="H3352" s="6">
        <f t="shared" si="209"/>
        <v>0.31819853334751014</v>
      </c>
      <c r="I3352" s="5">
        <v>1294.2913599999999</v>
      </c>
      <c r="J3352" s="6">
        <f t="shared" si="210"/>
        <v>0.12262541102028224</v>
      </c>
      <c r="K3352" s="5">
        <v>13692.39493</v>
      </c>
      <c r="L3352" s="5">
        <v>14975.6949</v>
      </c>
      <c r="M3352" s="6">
        <f t="shared" si="211"/>
        <v>9.3723557972191784E-2</v>
      </c>
    </row>
    <row r="3353" spans="1:13" x14ac:dyDescent="0.2">
      <c r="A3353" s="1" t="s">
        <v>265</v>
      </c>
      <c r="B3353" s="1" t="s">
        <v>105</v>
      </c>
      <c r="C3353" s="5">
        <v>0</v>
      </c>
      <c r="D3353" s="5">
        <v>11.83193</v>
      </c>
      <c r="E3353" s="6" t="str">
        <f t="shared" si="208"/>
        <v/>
      </c>
      <c r="F3353" s="5">
        <v>933.02053000000001</v>
      </c>
      <c r="G3353" s="5">
        <v>1047.95667</v>
      </c>
      <c r="H3353" s="6">
        <f t="shared" si="209"/>
        <v>0.12318715001908909</v>
      </c>
      <c r="I3353" s="5">
        <v>1158.3594700000001</v>
      </c>
      <c r="J3353" s="6">
        <f t="shared" si="210"/>
        <v>-9.5309619215181995E-2</v>
      </c>
      <c r="K3353" s="5">
        <v>13395.74396</v>
      </c>
      <c r="L3353" s="5">
        <v>11716.50453</v>
      </c>
      <c r="M3353" s="6">
        <f t="shared" si="211"/>
        <v>-0.12535619037018375</v>
      </c>
    </row>
    <row r="3354" spans="1:13" x14ac:dyDescent="0.2">
      <c r="A3354" s="1" t="s">
        <v>265</v>
      </c>
      <c r="B3354" s="1" t="s">
        <v>106</v>
      </c>
      <c r="C3354" s="5">
        <v>20.613150000000001</v>
      </c>
      <c r="D3354" s="5">
        <v>0</v>
      </c>
      <c r="E3354" s="6">
        <f t="shared" si="208"/>
        <v>-1</v>
      </c>
      <c r="F3354" s="5">
        <v>3590.9234900000001</v>
      </c>
      <c r="G3354" s="5">
        <v>3641.7492099999999</v>
      </c>
      <c r="H3354" s="6">
        <f t="shared" si="209"/>
        <v>1.4153941219170907E-2</v>
      </c>
      <c r="I3354" s="5">
        <v>6830.4625500000002</v>
      </c>
      <c r="J3354" s="6">
        <f t="shared" si="210"/>
        <v>-0.46683710168354564</v>
      </c>
      <c r="K3354" s="5">
        <v>58811.406060000001</v>
      </c>
      <c r="L3354" s="5">
        <v>55863.109600000003</v>
      </c>
      <c r="M3354" s="6">
        <f t="shared" si="211"/>
        <v>-5.0131371744319697E-2</v>
      </c>
    </row>
    <row r="3355" spans="1:13" x14ac:dyDescent="0.2">
      <c r="A3355" s="1" t="s">
        <v>265</v>
      </c>
      <c r="B3355" s="1" t="s">
        <v>107</v>
      </c>
      <c r="C3355" s="5">
        <v>0</v>
      </c>
      <c r="D3355" s="5">
        <v>0</v>
      </c>
      <c r="E3355" s="6" t="str">
        <f t="shared" si="208"/>
        <v/>
      </c>
      <c r="F3355" s="5">
        <v>0</v>
      </c>
      <c r="G3355" s="5">
        <v>0.49819999999999998</v>
      </c>
      <c r="H3355" s="6" t="str">
        <f t="shared" si="209"/>
        <v/>
      </c>
      <c r="I3355" s="5">
        <v>0</v>
      </c>
      <c r="J3355" s="6" t="str">
        <f t="shared" si="210"/>
        <v/>
      </c>
      <c r="K3355" s="5">
        <v>5.5959099999999999</v>
      </c>
      <c r="L3355" s="5">
        <v>0.90478000000000003</v>
      </c>
      <c r="M3355" s="6">
        <f t="shared" si="211"/>
        <v>-0.83831405437185369</v>
      </c>
    </row>
    <row r="3356" spans="1:13" x14ac:dyDescent="0.2">
      <c r="A3356" s="1" t="s">
        <v>265</v>
      </c>
      <c r="B3356" s="1" t="s">
        <v>108</v>
      </c>
      <c r="C3356" s="5">
        <v>0</v>
      </c>
      <c r="D3356" s="5">
        <v>0</v>
      </c>
      <c r="E3356" s="6" t="str">
        <f t="shared" si="208"/>
        <v/>
      </c>
      <c r="F3356" s="5">
        <v>62.473520000000001</v>
      </c>
      <c r="G3356" s="5">
        <v>155.14511999999999</v>
      </c>
      <c r="H3356" s="6">
        <f t="shared" si="209"/>
        <v>1.4833740759284892</v>
      </c>
      <c r="I3356" s="5">
        <v>80.196150000000003</v>
      </c>
      <c r="J3356" s="6">
        <f t="shared" si="210"/>
        <v>0.93457067452739295</v>
      </c>
      <c r="K3356" s="5">
        <v>396.11419999999998</v>
      </c>
      <c r="L3356" s="5">
        <v>1697.90661</v>
      </c>
      <c r="M3356" s="6">
        <f t="shared" si="211"/>
        <v>3.2864068240926478</v>
      </c>
    </row>
    <row r="3357" spans="1:13" x14ac:dyDescent="0.2">
      <c r="A3357" s="1" t="s">
        <v>265</v>
      </c>
      <c r="B3357" s="1" t="s">
        <v>109</v>
      </c>
      <c r="C3357" s="5">
        <v>0</v>
      </c>
      <c r="D3357" s="5">
        <v>0</v>
      </c>
      <c r="E3357" s="6" t="str">
        <f t="shared" si="208"/>
        <v/>
      </c>
      <c r="F3357" s="5">
        <v>0</v>
      </c>
      <c r="G3357" s="5">
        <v>0</v>
      </c>
      <c r="H3357" s="6" t="str">
        <f t="shared" si="209"/>
        <v/>
      </c>
      <c r="I3357" s="5">
        <v>0</v>
      </c>
      <c r="J3357" s="6" t="str">
        <f t="shared" si="210"/>
        <v/>
      </c>
      <c r="K3357" s="5">
        <v>37.430500000000002</v>
      </c>
      <c r="L3357" s="5">
        <v>36.842700000000001</v>
      </c>
      <c r="M3357" s="6">
        <f t="shared" si="211"/>
        <v>-1.5703770988899413E-2</v>
      </c>
    </row>
    <row r="3358" spans="1:13" x14ac:dyDescent="0.2">
      <c r="A3358" s="1" t="s">
        <v>265</v>
      </c>
      <c r="B3358" s="1" t="s">
        <v>110</v>
      </c>
      <c r="C3358" s="5">
        <v>17.82</v>
      </c>
      <c r="D3358" s="5">
        <v>0</v>
      </c>
      <c r="E3358" s="6">
        <f t="shared" si="208"/>
        <v>-1</v>
      </c>
      <c r="F3358" s="5">
        <v>2083.6032399999999</v>
      </c>
      <c r="G3358" s="5">
        <v>2849.3859299999999</v>
      </c>
      <c r="H3358" s="6">
        <f t="shared" si="209"/>
        <v>0.36752807602660487</v>
      </c>
      <c r="I3358" s="5">
        <v>2709.6716799999999</v>
      </c>
      <c r="J3358" s="6">
        <f t="shared" si="210"/>
        <v>5.1561320521311238E-2</v>
      </c>
      <c r="K3358" s="5">
        <v>23756.76021</v>
      </c>
      <c r="L3358" s="5">
        <v>24658.538970000001</v>
      </c>
      <c r="M3358" s="6">
        <f t="shared" si="211"/>
        <v>3.7958827383391069E-2</v>
      </c>
    </row>
    <row r="3359" spans="1:13" x14ac:dyDescent="0.2">
      <c r="A3359" s="1" t="s">
        <v>265</v>
      </c>
      <c r="B3359" s="1" t="s">
        <v>111</v>
      </c>
      <c r="C3359" s="5">
        <v>0</v>
      </c>
      <c r="D3359" s="5">
        <v>0</v>
      </c>
      <c r="E3359" s="6" t="str">
        <f t="shared" si="208"/>
        <v/>
      </c>
      <c r="F3359" s="5">
        <v>12.2919</v>
      </c>
      <c r="G3359" s="5">
        <v>0.65451999999999999</v>
      </c>
      <c r="H3359" s="6">
        <f t="shared" si="209"/>
        <v>-0.94675192606513237</v>
      </c>
      <c r="I3359" s="5">
        <v>0</v>
      </c>
      <c r="J3359" s="6" t="str">
        <f t="shared" si="210"/>
        <v/>
      </c>
      <c r="K3359" s="5">
        <v>55.444629999999997</v>
      </c>
      <c r="L3359" s="5">
        <v>21.414739999999998</v>
      </c>
      <c r="M3359" s="6">
        <f t="shared" si="211"/>
        <v>-0.61376349702396782</v>
      </c>
    </row>
    <row r="3360" spans="1:13" x14ac:dyDescent="0.2">
      <c r="A3360" s="1" t="s">
        <v>265</v>
      </c>
      <c r="B3360" s="1" t="s">
        <v>112</v>
      </c>
      <c r="C3360" s="5">
        <v>0</v>
      </c>
      <c r="D3360" s="5">
        <v>0</v>
      </c>
      <c r="E3360" s="6" t="str">
        <f t="shared" si="208"/>
        <v/>
      </c>
      <c r="F3360" s="5">
        <v>0</v>
      </c>
      <c r="G3360" s="5">
        <v>0</v>
      </c>
      <c r="H3360" s="6" t="str">
        <f t="shared" si="209"/>
        <v/>
      </c>
      <c r="I3360" s="5">
        <v>12.569599999999999</v>
      </c>
      <c r="J3360" s="6">
        <f t="shared" si="210"/>
        <v>-1</v>
      </c>
      <c r="K3360" s="5">
        <v>73.048910000000006</v>
      </c>
      <c r="L3360" s="5">
        <v>51.021920000000001</v>
      </c>
      <c r="M3360" s="6">
        <f t="shared" si="211"/>
        <v>-0.30153755887664857</v>
      </c>
    </row>
    <row r="3361" spans="1:13" x14ac:dyDescent="0.2">
      <c r="A3361" s="1" t="s">
        <v>265</v>
      </c>
      <c r="B3361" s="1" t="s">
        <v>113</v>
      </c>
      <c r="C3361" s="5">
        <v>41.395200000000003</v>
      </c>
      <c r="D3361" s="5">
        <v>9.0719999999999992</v>
      </c>
      <c r="E3361" s="6">
        <f t="shared" si="208"/>
        <v>-0.7808441558441559</v>
      </c>
      <c r="F3361" s="5">
        <v>1891.34043</v>
      </c>
      <c r="G3361" s="5">
        <v>2432.7115899999999</v>
      </c>
      <c r="H3361" s="6">
        <f t="shared" si="209"/>
        <v>0.28623676172353596</v>
      </c>
      <c r="I3361" s="5">
        <v>2771.3692599999999</v>
      </c>
      <c r="J3361" s="6">
        <f t="shared" si="210"/>
        <v>-0.12219868167261116</v>
      </c>
      <c r="K3361" s="5">
        <v>21858.716799999998</v>
      </c>
      <c r="L3361" s="5">
        <v>24850.699659999998</v>
      </c>
      <c r="M3361" s="6">
        <f t="shared" si="211"/>
        <v>0.13687824804061699</v>
      </c>
    </row>
    <row r="3362" spans="1:13" x14ac:dyDescent="0.2">
      <c r="A3362" s="1" t="s">
        <v>265</v>
      </c>
      <c r="B3362" s="1" t="s">
        <v>114</v>
      </c>
      <c r="C3362" s="5">
        <v>0</v>
      </c>
      <c r="D3362" s="5">
        <v>0</v>
      </c>
      <c r="E3362" s="6" t="str">
        <f t="shared" si="208"/>
        <v/>
      </c>
      <c r="F3362" s="5">
        <v>9.2509899999999998</v>
      </c>
      <c r="G3362" s="5">
        <v>5.7888000000000002</v>
      </c>
      <c r="H3362" s="6">
        <f t="shared" si="209"/>
        <v>-0.37425075586504797</v>
      </c>
      <c r="I3362" s="5">
        <v>0.37175999999999998</v>
      </c>
      <c r="J3362" s="6">
        <f t="shared" si="210"/>
        <v>14.571336346029698</v>
      </c>
      <c r="K3362" s="5">
        <v>98.908990000000003</v>
      </c>
      <c r="L3362" s="5">
        <v>93.264330000000001</v>
      </c>
      <c r="M3362" s="6">
        <f t="shared" si="211"/>
        <v>-5.7069231017322086E-2</v>
      </c>
    </row>
    <row r="3363" spans="1:13" x14ac:dyDescent="0.2">
      <c r="A3363" s="1" t="s">
        <v>265</v>
      </c>
      <c r="B3363" s="1" t="s">
        <v>115</v>
      </c>
      <c r="C3363" s="5">
        <v>0</v>
      </c>
      <c r="D3363" s="5">
        <v>65.763720000000006</v>
      </c>
      <c r="E3363" s="6" t="str">
        <f t="shared" si="208"/>
        <v/>
      </c>
      <c r="F3363" s="5">
        <v>949.37629000000004</v>
      </c>
      <c r="G3363" s="5">
        <v>616.28294000000005</v>
      </c>
      <c r="H3363" s="6">
        <f t="shared" si="209"/>
        <v>-0.35085492813392249</v>
      </c>
      <c r="I3363" s="5">
        <v>864.02860999999996</v>
      </c>
      <c r="J3363" s="6">
        <f t="shared" si="210"/>
        <v>-0.28673317889323124</v>
      </c>
      <c r="K3363" s="5">
        <v>9968.8464199999999</v>
      </c>
      <c r="L3363" s="5">
        <v>9193.1676299999999</v>
      </c>
      <c r="M3363" s="6">
        <f t="shared" si="211"/>
        <v>-7.78102858966504E-2</v>
      </c>
    </row>
    <row r="3364" spans="1:13" x14ac:dyDescent="0.2">
      <c r="A3364" s="1" t="s">
        <v>265</v>
      </c>
      <c r="B3364" s="1" t="s">
        <v>117</v>
      </c>
      <c r="C3364" s="5">
        <v>0</v>
      </c>
      <c r="D3364" s="5">
        <v>0</v>
      </c>
      <c r="E3364" s="6" t="str">
        <f t="shared" si="208"/>
        <v/>
      </c>
      <c r="F3364" s="5">
        <v>76.253270000000001</v>
      </c>
      <c r="G3364" s="5">
        <v>46.766710000000003</v>
      </c>
      <c r="H3364" s="6">
        <f t="shared" si="209"/>
        <v>-0.38669240020788609</v>
      </c>
      <c r="I3364" s="5">
        <v>166.44533999999999</v>
      </c>
      <c r="J3364" s="6">
        <f t="shared" si="210"/>
        <v>-0.71902661858842065</v>
      </c>
      <c r="K3364" s="5">
        <v>1453.6564100000001</v>
      </c>
      <c r="L3364" s="5">
        <v>1230.3543099999999</v>
      </c>
      <c r="M3364" s="6">
        <f t="shared" si="211"/>
        <v>-0.15361408546329058</v>
      </c>
    </row>
    <row r="3365" spans="1:13" x14ac:dyDescent="0.2">
      <c r="A3365" s="1" t="s">
        <v>265</v>
      </c>
      <c r="B3365" s="1" t="s">
        <v>118</v>
      </c>
      <c r="C3365" s="5">
        <v>0</v>
      </c>
      <c r="D3365" s="5">
        <v>0</v>
      </c>
      <c r="E3365" s="6" t="str">
        <f t="shared" si="208"/>
        <v/>
      </c>
      <c r="F3365" s="5">
        <v>0</v>
      </c>
      <c r="G3365" s="5">
        <v>62.435000000000002</v>
      </c>
      <c r="H3365" s="6" t="str">
        <f t="shared" si="209"/>
        <v/>
      </c>
      <c r="I3365" s="5">
        <v>7.7861399999999996</v>
      </c>
      <c r="J3365" s="6">
        <f t="shared" si="210"/>
        <v>7.0187358562779512</v>
      </c>
      <c r="K3365" s="5">
        <v>36.876849999999997</v>
      </c>
      <c r="L3365" s="5">
        <v>117.08713</v>
      </c>
      <c r="M3365" s="6">
        <f t="shared" si="211"/>
        <v>2.175084910994296</v>
      </c>
    </row>
    <row r="3366" spans="1:13" x14ac:dyDescent="0.2">
      <c r="A3366" s="1" t="s">
        <v>265</v>
      </c>
      <c r="B3366" s="1" t="s">
        <v>119</v>
      </c>
      <c r="C3366" s="5">
        <v>0</v>
      </c>
      <c r="D3366" s="5">
        <v>1.16791</v>
      </c>
      <c r="E3366" s="6" t="str">
        <f t="shared" si="208"/>
        <v/>
      </c>
      <c r="F3366" s="5">
        <v>22.900379999999998</v>
      </c>
      <c r="G3366" s="5">
        <v>13.89691</v>
      </c>
      <c r="H3366" s="6">
        <f t="shared" si="209"/>
        <v>-0.39315810480000768</v>
      </c>
      <c r="I3366" s="5">
        <v>8.8561200000000007</v>
      </c>
      <c r="J3366" s="6">
        <f t="shared" si="210"/>
        <v>0.56918718355216491</v>
      </c>
      <c r="K3366" s="5">
        <v>98.664140000000003</v>
      </c>
      <c r="L3366" s="5">
        <v>125.60641</v>
      </c>
      <c r="M3366" s="6">
        <f t="shared" si="211"/>
        <v>0.27307054011720977</v>
      </c>
    </row>
    <row r="3367" spans="1:13" x14ac:dyDescent="0.2">
      <c r="A3367" s="1" t="s">
        <v>265</v>
      </c>
      <c r="B3367" s="1" t="s">
        <v>255</v>
      </c>
      <c r="C3367" s="5">
        <v>0</v>
      </c>
      <c r="D3367" s="5">
        <v>0</v>
      </c>
      <c r="E3367" s="6" t="str">
        <f t="shared" si="208"/>
        <v/>
      </c>
      <c r="F3367" s="5">
        <v>0</v>
      </c>
      <c r="G3367" s="5">
        <v>0</v>
      </c>
      <c r="H3367" s="6" t="str">
        <f t="shared" si="209"/>
        <v/>
      </c>
      <c r="I3367" s="5">
        <v>0</v>
      </c>
      <c r="J3367" s="6" t="str">
        <f t="shared" si="210"/>
        <v/>
      </c>
      <c r="K3367" s="5">
        <v>2.3531</v>
      </c>
      <c r="L3367" s="5">
        <v>2.4314800000000001</v>
      </c>
      <c r="M3367" s="6">
        <f t="shared" si="211"/>
        <v>3.3309251625515346E-2</v>
      </c>
    </row>
    <row r="3368" spans="1:13" x14ac:dyDescent="0.2">
      <c r="A3368" s="1" t="s">
        <v>265</v>
      </c>
      <c r="B3368" s="1" t="s">
        <v>121</v>
      </c>
      <c r="C3368" s="5">
        <v>0</v>
      </c>
      <c r="D3368" s="5">
        <v>0</v>
      </c>
      <c r="E3368" s="6" t="str">
        <f t="shared" si="208"/>
        <v/>
      </c>
      <c r="F3368" s="5">
        <v>0</v>
      </c>
      <c r="G3368" s="5">
        <v>15.4368</v>
      </c>
      <c r="H3368" s="6" t="str">
        <f t="shared" si="209"/>
        <v/>
      </c>
      <c r="I3368" s="5">
        <v>0</v>
      </c>
      <c r="J3368" s="6" t="str">
        <f t="shared" si="210"/>
        <v/>
      </c>
      <c r="K3368" s="5">
        <v>236.51086000000001</v>
      </c>
      <c r="L3368" s="5">
        <v>105.99627</v>
      </c>
      <c r="M3368" s="6">
        <f t="shared" si="211"/>
        <v>-0.55183339149838617</v>
      </c>
    </row>
    <row r="3369" spans="1:13" x14ac:dyDescent="0.2">
      <c r="A3369" s="1" t="s">
        <v>265</v>
      </c>
      <c r="B3369" s="1" t="s">
        <v>122</v>
      </c>
      <c r="C3369" s="5">
        <v>0</v>
      </c>
      <c r="D3369" s="5">
        <v>0</v>
      </c>
      <c r="E3369" s="6" t="str">
        <f t="shared" si="208"/>
        <v/>
      </c>
      <c r="F3369" s="5">
        <v>0</v>
      </c>
      <c r="G3369" s="5">
        <v>15.086370000000001</v>
      </c>
      <c r="H3369" s="6" t="str">
        <f t="shared" si="209"/>
        <v/>
      </c>
      <c r="I3369" s="5">
        <v>0</v>
      </c>
      <c r="J3369" s="6" t="str">
        <f t="shared" si="210"/>
        <v/>
      </c>
      <c r="K3369" s="5">
        <v>39.20534</v>
      </c>
      <c r="L3369" s="5">
        <v>87.084699999999998</v>
      </c>
      <c r="M3369" s="6">
        <f t="shared" si="211"/>
        <v>1.2212458813008635</v>
      </c>
    </row>
    <row r="3370" spans="1:13" x14ac:dyDescent="0.2">
      <c r="A3370" s="1" t="s">
        <v>265</v>
      </c>
      <c r="B3370" s="1" t="s">
        <v>123</v>
      </c>
      <c r="C3370" s="5">
        <v>0</v>
      </c>
      <c r="D3370" s="5">
        <v>0</v>
      </c>
      <c r="E3370" s="6" t="str">
        <f t="shared" si="208"/>
        <v/>
      </c>
      <c r="F3370" s="5">
        <v>0</v>
      </c>
      <c r="G3370" s="5">
        <v>0</v>
      </c>
      <c r="H3370" s="6" t="str">
        <f t="shared" si="209"/>
        <v/>
      </c>
      <c r="I3370" s="5">
        <v>0</v>
      </c>
      <c r="J3370" s="6" t="str">
        <f t="shared" si="210"/>
        <v/>
      </c>
      <c r="K3370" s="5">
        <v>40.159500000000001</v>
      </c>
      <c r="L3370" s="5">
        <v>10.318820000000001</v>
      </c>
      <c r="M3370" s="6">
        <f t="shared" si="211"/>
        <v>-0.74305407188834516</v>
      </c>
    </row>
    <row r="3371" spans="1:13" x14ac:dyDescent="0.2">
      <c r="A3371" s="1" t="s">
        <v>265</v>
      </c>
      <c r="B3371" s="1" t="s">
        <v>124</v>
      </c>
      <c r="C3371" s="5">
        <v>0</v>
      </c>
      <c r="D3371" s="5">
        <v>0</v>
      </c>
      <c r="E3371" s="6" t="str">
        <f t="shared" si="208"/>
        <v/>
      </c>
      <c r="F3371" s="5">
        <v>0</v>
      </c>
      <c r="G3371" s="5">
        <v>0</v>
      </c>
      <c r="H3371" s="6" t="str">
        <f t="shared" si="209"/>
        <v/>
      </c>
      <c r="I3371" s="5">
        <v>0.41335</v>
      </c>
      <c r="J3371" s="6">
        <f t="shared" si="210"/>
        <v>-1</v>
      </c>
      <c r="K3371" s="5">
        <v>10.51069</v>
      </c>
      <c r="L3371" s="5">
        <v>30.511389999999999</v>
      </c>
      <c r="M3371" s="6">
        <f t="shared" si="211"/>
        <v>1.9028912469114774</v>
      </c>
    </row>
    <row r="3372" spans="1:13" x14ac:dyDescent="0.2">
      <c r="A3372" s="1" t="s">
        <v>265</v>
      </c>
      <c r="B3372" s="1" t="s">
        <v>125</v>
      </c>
      <c r="C3372" s="5">
        <v>0</v>
      </c>
      <c r="D3372" s="5">
        <v>0</v>
      </c>
      <c r="E3372" s="6" t="str">
        <f t="shared" si="208"/>
        <v/>
      </c>
      <c r="F3372" s="5">
        <v>473.40814999999998</v>
      </c>
      <c r="G3372" s="5">
        <v>852.54376000000002</v>
      </c>
      <c r="H3372" s="6">
        <f t="shared" si="209"/>
        <v>0.80086413805930468</v>
      </c>
      <c r="I3372" s="5">
        <v>414.41458</v>
      </c>
      <c r="J3372" s="6">
        <f t="shared" si="210"/>
        <v>1.0572243380047102</v>
      </c>
      <c r="K3372" s="5">
        <v>4410.4168200000004</v>
      </c>
      <c r="L3372" s="5">
        <v>5339.0167000000001</v>
      </c>
      <c r="M3372" s="6">
        <f t="shared" si="211"/>
        <v>0.21054696594413946</v>
      </c>
    </row>
    <row r="3373" spans="1:13" x14ac:dyDescent="0.2">
      <c r="A3373" s="1" t="s">
        <v>265</v>
      </c>
      <c r="B3373" s="1" t="s">
        <v>126</v>
      </c>
      <c r="C3373" s="5">
        <v>0</v>
      </c>
      <c r="D3373" s="5">
        <v>0</v>
      </c>
      <c r="E3373" s="6" t="str">
        <f t="shared" si="208"/>
        <v/>
      </c>
      <c r="F3373" s="5">
        <v>0</v>
      </c>
      <c r="G3373" s="5">
        <v>0</v>
      </c>
      <c r="H3373" s="6" t="str">
        <f t="shared" si="209"/>
        <v/>
      </c>
      <c r="I3373" s="5">
        <v>0</v>
      </c>
      <c r="J3373" s="6" t="str">
        <f t="shared" si="210"/>
        <v/>
      </c>
      <c r="K3373" s="5">
        <v>31.787210000000002</v>
      </c>
      <c r="L3373" s="5">
        <v>33.886319999999998</v>
      </c>
      <c r="M3373" s="6">
        <f t="shared" si="211"/>
        <v>6.603630831394125E-2</v>
      </c>
    </row>
    <row r="3374" spans="1:13" x14ac:dyDescent="0.2">
      <c r="A3374" s="1" t="s">
        <v>265</v>
      </c>
      <c r="B3374" s="1" t="s">
        <v>127</v>
      </c>
      <c r="C3374" s="5">
        <v>0</v>
      </c>
      <c r="D3374" s="5">
        <v>0</v>
      </c>
      <c r="E3374" s="6" t="str">
        <f t="shared" si="208"/>
        <v/>
      </c>
      <c r="F3374" s="5">
        <v>31.03445</v>
      </c>
      <c r="G3374" s="5">
        <v>0</v>
      </c>
      <c r="H3374" s="6">
        <f t="shared" si="209"/>
        <v>-1</v>
      </c>
      <c r="I3374" s="5">
        <v>23.687999999999999</v>
      </c>
      <c r="J3374" s="6">
        <f t="shared" si="210"/>
        <v>-1</v>
      </c>
      <c r="K3374" s="5">
        <v>209.62511000000001</v>
      </c>
      <c r="L3374" s="5">
        <v>222.15377000000001</v>
      </c>
      <c r="M3374" s="6">
        <f t="shared" si="211"/>
        <v>5.9766981159842913E-2</v>
      </c>
    </row>
    <row r="3375" spans="1:13" x14ac:dyDescent="0.2">
      <c r="A3375" s="1" t="s">
        <v>265</v>
      </c>
      <c r="B3375" s="1" t="s">
        <v>128</v>
      </c>
      <c r="C3375" s="5">
        <v>0</v>
      </c>
      <c r="D3375" s="5">
        <v>13.54</v>
      </c>
      <c r="E3375" s="6" t="str">
        <f t="shared" si="208"/>
        <v/>
      </c>
      <c r="F3375" s="5">
        <v>785.81245000000001</v>
      </c>
      <c r="G3375" s="5">
        <v>843.54417000000001</v>
      </c>
      <c r="H3375" s="6">
        <f t="shared" si="209"/>
        <v>7.3467555776190574E-2</v>
      </c>
      <c r="I3375" s="5">
        <v>793.36378999999999</v>
      </c>
      <c r="J3375" s="6">
        <f t="shared" si="210"/>
        <v>6.3250151610776184E-2</v>
      </c>
      <c r="K3375" s="5">
        <v>8393.7396900000003</v>
      </c>
      <c r="L3375" s="5">
        <v>7342.7490500000004</v>
      </c>
      <c r="M3375" s="6">
        <f t="shared" si="211"/>
        <v>-0.12521125014778722</v>
      </c>
    </row>
    <row r="3376" spans="1:13" x14ac:dyDescent="0.2">
      <c r="A3376" s="1" t="s">
        <v>265</v>
      </c>
      <c r="B3376" s="1" t="s">
        <v>129</v>
      </c>
      <c r="C3376" s="5">
        <v>0</v>
      </c>
      <c r="D3376" s="5">
        <v>0</v>
      </c>
      <c r="E3376" s="6" t="str">
        <f t="shared" si="208"/>
        <v/>
      </c>
      <c r="F3376" s="5">
        <v>3400.7466599999998</v>
      </c>
      <c r="G3376" s="5">
        <v>3645.7378199999998</v>
      </c>
      <c r="H3376" s="6">
        <f t="shared" si="209"/>
        <v>7.2040403033138523E-2</v>
      </c>
      <c r="I3376" s="5">
        <v>4060.9895700000002</v>
      </c>
      <c r="J3376" s="6">
        <f t="shared" si="210"/>
        <v>-0.10225383317101211</v>
      </c>
      <c r="K3376" s="5">
        <v>42186.759819999999</v>
      </c>
      <c r="L3376" s="5">
        <v>43538.441229999997</v>
      </c>
      <c r="M3376" s="6">
        <f t="shared" si="211"/>
        <v>3.2040417793811837E-2</v>
      </c>
    </row>
    <row r="3377" spans="1:13" x14ac:dyDescent="0.2">
      <c r="A3377" s="1" t="s">
        <v>265</v>
      </c>
      <c r="B3377" s="1" t="s">
        <v>131</v>
      </c>
      <c r="C3377" s="5">
        <v>0</v>
      </c>
      <c r="D3377" s="5">
        <v>0</v>
      </c>
      <c r="E3377" s="6" t="str">
        <f t="shared" si="208"/>
        <v/>
      </c>
      <c r="F3377" s="5">
        <v>0</v>
      </c>
      <c r="G3377" s="5">
        <v>0</v>
      </c>
      <c r="H3377" s="6" t="str">
        <f t="shared" si="209"/>
        <v/>
      </c>
      <c r="I3377" s="5">
        <v>0</v>
      </c>
      <c r="J3377" s="6" t="str">
        <f t="shared" si="210"/>
        <v/>
      </c>
      <c r="K3377" s="5">
        <v>10.4292</v>
      </c>
      <c r="L3377" s="5">
        <v>7.3000000000000001E-3</v>
      </c>
      <c r="M3377" s="6">
        <f t="shared" si="211"/>
        <v>-0.99930004218923796</v>
      </c>
    </row>
    <row r="3378" spans="1:13" x14ac:dyDescent="0.2">
      <c r="A3378" s="1" t="s">
        <v>265</v>
      </c>
      <c r="B3378" s="1" t="s">
        <v>134</v>
      </c>
      <c r="C3378" s="5">
        <v>0</v>
      </c>
      <c r="D3378" s="5">
        <v>0</v>
      </c>
      <c r="E3378" s="6" t="str">
        <f t="shared" si="208"/>
        <v/>
      </c>
      <c r="F3378" s="5">
        <v>75.299459999999996</v>
      </c>
      <c r="G3378" s="5">
        <v>339.34408999999999</v>
      </c>
      <c r="H3378" s="6">
        <f t="shared" si="209"/>
        <v>3.5065939383894653</v>
      </c>
      <c r="I3378" s="5">
        <v>193.91390000000001</v>
      </c>
      <c r="J3378" s="6">
        <f t="shared" si="210"/>
        <v>0.7499730034824732</v>
      </c>
      <c r="K3378" s="5">
        <v>1737.01442</v>
      </c>
      <c r="L3378" s="5">
        <v>2643.6141600000001</v>
      </c>
      <c r="M3378" s="6">
        <f t="shared" si="211"/>
        <v>0.52192988702995335</v>
      </c>
    </row>
    <row r="3379" spans="1:13" x14ac:dyDescent="0.2">
      <c r="A3379" s="1" t="s">
        <v>265</v>
      </c>
      <c r="B3379" s="1" t="s">
        <v>135</v>
      </c>
      <c r="C3379" s="5">
        <v>0</v>
      </c>
      <c r="D3379" s="5">
        <v>0</v>
      </c>
      <c r="E3379" s="6" t="str">
        <f t="shared" si="208"/>
        <v/>
      </c>
      <c r="F3379" s="5">
        <v>34.990169999999999</v>
      </c>
      <c r="G3379" s="5">
        <v>18.571000000000002</v>
      </c>
      <c r="H3379" s="6">
        <f t="shared" si="209"/>
        <v>-0.46925093533412376</v>
      </c>
      <c r="I3379" s="5">
        <v>7.5149999999999997</v>
      </c>
      <c r="J3379" s="6">
        <f t="shared" si="210"/>
        <v>1.4711909514304726</v>
      </c>
      <c r="K3379" s="5">
        <v>248.82730000000001</v>
      </c>
      <c r="L3379" s="5">
        <v>351.15350999999998</v>
      </c>
      <c r="M3379" s="6">
        <f t="shared" si="211"/>
        <v>0.41123385577064875</v>
      </c>
    </row>
    <row r="3380" spans="1:13" x14ac:dyDescent="0.2">
      <c r="A3380" s="1" t="s">
        <v>265</v>
      </c>
      <c r="B3380" s="1" t="s">
        <v>136</v>
      </c>
      <c r="C3380" s="5">
        <v>90.415999999999997</v>
      </c>
      <c r="D3380" s="5">
        <v>0</v>
      </c>
      <c r="E3380" s="6">
        <f t="shared" si="208"/>
        <v>-1</v>
      </c>
      <c r="F3380" s="5">
        <v>511.92187000000001</v>
      </c>
      <c r="G3380" s="5">
        <v>557.34203000000002</v>
      </c>
      <c r="H3380" s="6">
        <f t="shared" si="209"/>
        <v>8.8724789194882359E-2</v>
      </c>
      <c r="I3380" s="5">
        <v>761.29726000000005</v>
      </c>
      <c r="J3380" s="6">
        <f t="shared" si="210"/>
        <v>-0.26790485230434169</v>
      </c>
      <c r="K3380" s="5">
        <v>21396.24022</v>
      </c>
      <c r="L3380" s="5">
        <v>15273.85367</v>
      </c>
      <c r="M3380" s="6">
        <f t="shared" si="211"/>
        <v>-0.28614310210805805</v>
      </c>
    </row>
    <row r="3381" spans="1:13" x14ac:dyDescent="0.2">
      <c r="A3381" s="1" t="s">
        <v>265</v>
      </c>
      <c r="B3381" s="1" t="s">
        <v>138</v>
      </c>
      <c r="C3381" s="5">
        <v>0</v>
      </c>
      <c r="D3381" s="5">
        <v>0</v>
      </c>
      <c r="E3381" s="6" t="str">
        <f t="shared" si="208"/>
        <v/>
      </c>
      <c r="F3381" s="5">
        <v>136.05993000000001</v>
      </c>
      <c r="G3381" s="5">
        <v>42.547469999999997</v>
      </c>
      <c r="H3381" s="6">
        <f t="shared" si="209"/>
        <v>-0.68728875577107829</v>
      </c>
      <c r="I3381" s="5">
        <v>429.28944000000001</v>
      </c>
      <c r="J3381" s="6">
        <f t="shared" si="210"/>
        <v>-0.90088861724621039</v>
      </c>
      <c r="K3381" s="5">
        <v>2396.7349199999999</v>
      </c>
      <c r="L3381" s="5">
        <v>3008.7358599999998</v>
      </c>
      <c r="M3381" s="6">
        <f t="shared" si="211"/>
        <v>0.25534777955336008</v>
      </c>
    </row>
    <row r="3382" spans="1:13" x14ac:dyDescent="0.2">
      <c r="A3382" s="1" t="s">
        <v>265</v>
      </c>
      <c r="B3382" s="1" t="s">
        <v>139</v>
      </c>
      <c r="C3382" s="5">
        <v>0</v>
      </c>
      <c r="D3382" s="5">
        <v>0</v>
      </c>
      <c r="E3382" s="6" t="str">
        <f t="shared" si="208"/>
        <v/>
      </c>
      <c r="F3382" s="5">
        <v>408.41431</v>
      </c>
      <c r="G3382" s="5">
        <v>668.39534000000003</v>
      </c>
      <c r="H3382" s="6">
        <f t="shared" si="209"/>
        <v>0.63656199999456442</v>
      </c>
      <c r="I3382" s="5">
        <v>157.68992</v>
      </c>
      <c r="J3382" s="6">
        <f t="shared" si="210"/>
        <v>3.2386687747701313</v>
      </c>
      <c r="K3382" s="5">
        <v>8038.2773500000003</v>
      </c>
      <c r="L3382" s="5">
        <v>7669.9402899999995</v>
      </c>
      <c r="M3382" s="6">
        <f t="shared" si="211"/>
        <v>-4.5822885173276706E-2</v>
      </c>
    </row>
    <row r="3383" spans="1:13" x14ac:dyDescent="0.2">
      <c r="A3383" s="1" t="s">
        <v>265</v>
      </c>
      <c r="B3383" s="1" t="s">
        <v>140</v>
      </c>
      <c r="C3383" s="5">
        <v>0</v>
      </c>
      <c r="D3383" s="5">
        <v>0</v>
      </c>
      <c r="E3383" s="6" t="str">
        <f t="shared" si="208"/>
        <v/>
      </c>
      <c r="F3383" s="5">
        <v>0</v>
      </c>
      <c r="G3383" s="5">
        <v>12.54674</v>
      </c>
      <c r="H3383" s="6" t="str">
        <f t="shared" si="209"/>
        <v/>
      </c>
      <c r="I3383" s="5">
        <v>26.169550000000001</v>
      </c>
      <c r="J3383" s="6">
        <f t="shared" si="210"/>
        <v>-0.52055958165119387</v>
      </c>
      <c r="K3383" s="5">
        <v>57.877360000000003</v>
      </c>
      <c r="L3383" s="5">
        <v>313.07011</v>
      </c>
      <c r="M3383" s="6">
        <f t="shared" si="211"/>
        <v>4.4091981735172441</v>
      </c>
    </row>
    <row r="3384" spans="1:13" x14ac:dyDescent="0.2">
      <c r="A3384" s="1" t="s">
        <v>265</v>
      </c>
      <c r="B3384" s="1" t="s">
        <v>141</v>
      </c>
      <c r="C3384" s="5">
        <v>0</v>
      </c>
      <c r="D3384" s="5">
        <v>0</v>
      </c>
      <c r="E3384" s="6" t="str">
        <f t="shared" si="208"/>
        <v/>
      </c>
      <c r="F3384" s="5">
        <v>110.05602</v>
      </c>
      <c r="G3384" s="5">
        <v>25.734259999999999</v>
      </c>
      <c r="H3384" s="6">
        <f t="shared" si="209"/>
        <v>-0.76617126441606742</v>
      </c>
      <c r="I3384" s="5">
        <v>143.49804</v>
      </c>
      <c r="J3384" s="6">
        <f t="shared" si="210"/>
        <v>-0.82066472824297809</v>
      </c>
      <c r="K3384" s="5">
        <v>1373.1042199999999</v>
      </c>
      <c r="L3384" s="5">
        <v>1549.2578100000001</v>
      </c>
      <c r="M3384" s="6">
        <f t="shared" si="211"/>
        <v>0.12828857958065276</v>
      </c>
    </row>
    <row r="3385" spans="1:13" x14ac:dyDescent="0.2">
      <c r="A3385" s="1" t="s">
        <v>265</v>
      </c>
      <c r="B3385" s="1" t="s">
        <v>142</v>
      </c>
      <c r="C3385" s="5">
        <v>0</v>
      </c>
      <c r="D3385" s="5">
        <v>0</v>
      </c>
      <c r="E3385" s="6" t="str">
        <f t="shared" si="208"/>
        <v/>
      </c>
      <c r="F3385" s="5">
        <v>0</v>
      </c>
      <c r="G3385" s="5">
        <v>0</v>
      </c>
      <c r="H3385" s="6" t="str">
        <f t="shared" si="209"/>
        <v/>
      </c>
      <c r="I3385" s="5">
        <v>0</v>
      </c>
      <c r="J3385" s="6" t="str">
        <f t="shared" si="210"/>
        <v/>
      </c>
      <c r="K3385" s="5">
        <v>12.15</v>
      </c>
      <c r="L3385" s="5">
        <v>49.30789</v>
      </c>
      <c r="M3385" s="6">
        <f t="shared" si="211"/>
        <v>3.058262551440329</v>
      </c>
    </row>
    <row r="3386" spans="1:13" x14ac:dyDescent="0.2">
      <c r="A3386" s="1" t="s">
        <v>265</v>
      </c>
      <c r="B3386" s="1" t="s">
        <v>233</v>
      </c>
      <c r="C3386" s="5">
        <v>0</v>
      </c>
      <c r="D3386" s="5">
        <v>0</v>
      </c>
      <c r="E3386" s="6" t="str">
        <f t="shared" si="208"/>
        <v/>
      </c>
      <c r="F3386" s="5">
        <v>0</v>
      </c>
      <c r="G3386" s="5">
        <v>0</v>
      </c>
      <c r="H3386" s="6" t="str">
        <f t="shared" si="209"/>
        <v/>
      </c>
      <c r="I3386" s="5">
        <v>10.0716</v>
      </c>
      <c r="J3386" s="6">
        <f t="shared" si="210"/>
        <v>-1</v>
      </c>
      <c r="K3386" s="5">
        <v>11.127599999999999</v>
      </c>
      <c r="L3386" s="5">
        <v>40.195999999999998</v>
      </c>
      <c r="M3386" s="6">
        <f t="shared" si="211"/>
        <v>2.6122793774039326</v>
      </c>
    </row>
    <row r="3387" spans="1:13" x14ac:dyDescent="0.2">
      <c r="A3387" s="1" t="s">
        <v>265</v>
      </c>
      <c r="B3387" s="1" t="s">
        <v>143</v>
      </c>
      <c r="C3387" s="5">
        <v>0</v>
      </c>
      <c r="D3387" s="5">
        <v>0</v>
      </c>
      <c r="E3387" s="6" t="str">
        <f t="shared" si="208"/>
        <v/>
      </c>
      <c r="F3387" s="5">
        <v>122.5896</v>
      </c>
      <c r="G3387" s="5">
        <v>110.22199000000001</v>
      </c>
      <c r="H3387" s="6">
        <f t="shared" si="209"/>
        <v>-0.10088629051730325</v>
      </c>
      <c r="I3387" s="5">
        <v>143.33960999999999</v>
      </c>
      <c r="J3387" s="6">
        <f t="shared" si="210"/>
        <v>-0.2310430452545531</v>
      </c>
      <c r="K3387" s="5">
        <v>1544.94749</v>
      </c>
      <c r="L3387" s="5">
        <v>992.75863000000004</v>
      </c>
      <c r="M3387" s="6">
        <f t="shared" si="211"/>
        <v>-0.35741594039548874</v>
      </c>
    </row>
    <row r="3388" spans="1:13" x14ac:dyDescent="0.2">
      <c r="A3388" s="1" t="s">
        <v>265</v>
      </c>
      <c r="B3388" s="1" t="s">
        <v>144</v>
      </c>
      <c r="C3388" s="5">
        <v>0</v>
      </c>
      <c r="D3388" s="5">
        <v>0</v>
      </c>
      <c r="E3388" s="6" t="str">
        <f t="shared" si="208"/>
        <v/>
      </c>
      <c r="F3388" s="5">
        <v>1.6739999999999999</v>
      </c>
      <c r="G3388" s="5">
        <v>0</v>
      </c>
      <c r="H3388" s="6">
        <f t="shared" si="209"/>
        <v>-1</v>
      </c>
      <c r="I3388" s="5">
        <v>0</v>
      </c>
      <c r="J3388" s="6" t="str">
        <f t="shared" si="210"/>
        <v/>
      </c>
      <c r="K3388" s="5">
        <v>42.285200000000003</v>
      </c>
      <c r="L3388" s="5">
        <v>7.2306900000000001</v>
      </c>
      <c r="M3388" s="6">
        <f t="shared" si="211"/>
        <v>-0.82900187299575268</v>
      </c>
    </row>
    <row r="3389" spans="1:13" x14ac:dyDescent="0.2">
      <c r="A3389" s="1" t="s">
        <v>265</v>
      </c>
      <c r="B3389" s="1" t="s">
        <v>145</v>
      </c>
      <c r="C3389" s="5">
        <v>4.0640000000000003E-2</v>
      </c>
      <c r="D3389" s="5">
        <v>0</v>
      </c>
      <c r="E3389" s="6">
        <f t="shared" si="208"/>
        <v>-1</v>
      </c>
      <c r="F3389" s="5">
        <v>24.58812</v>
      </c>
      <c r="G3389" s="5">
        <v>15.46978</v>
      </c>
      <c r="H3389" s="6">
        <f t="shared" si="209"/>
        <v>-0.37084331782991131</v>
      </c>
      <c r="I3389" s="5">
        <v>38.329970000000003</v>
      </c>
      <c r="J3389" s="6">
        <f t="shared" si="210"/>
        <v>-0.5964051106744932</v>
      </c>
      <c r="K3389" s="5">
        <v>162.14166</v>
      </c>
      <c r="L3389" s="5">
        <v>318.85232999999999</v>
      </c>
      <c r="M3389" s="6">
        <f t="shared" si="211"/>
        <v>0.96650466018418713</v>
      </c>
    </row>
    <row r="3390" spans="1:13" x14ac:dyDescent="0.2">
      <c r="A3390" s="1" t="s">
        <v>265</v>
      </c>
      <c r="B3390" s="1" t="s">
        <v>146</v>
      </c>
      <c r="C3390" s="5">
        <v>0</v>
      </c>
      <c r="D3390" s="5">
        <v>0</v>
      </c>
      <c r="E3390" s="6" t="str">
        <f t="shared" si="208"/>
        <v/>
      </c>
      <c r="F3390" s="5">
        <v>203.35056</v>
      </c>
      <c r="G3390" s="5">
        <v>263.33596</v>
      </c>
      <c r="H3390" s="6">
        <f t="shared" si="209"/>
        <v>0.29498517240375444</v>
      </c>
      <c r="I3390" s="5">
        <v>300.88166000000001</v>
      </c>
      <c r="J3390" s="6">
        <f t="shared" si="210"/>
        <v>-0.12478560507808956</v>
      </c>
      <c r="K3390" s="5">
        <v>3046.6896200000001</v>
      </c>
      <c r="L3390" s="5">
        <v>3111.0910699999999</v>
      </c>
      <c r="M3390" s="6">
        <f t="shared" si="211"/>
        <v>2.1138172256614629E-2</v>
      </c>
    </row>
    <row r="3391" spans="1:13" x14ac:dyDescent="0.2">
      <c r="A3391" s="1" t="s">
        <v>265</v>
      </c>
      <c r="B3391" s="1" t="s">
        <v>147</v>
      </c>
      <c r="C3391" s="5">
        <v>0</v>
      </c>
      <c r="D3391" s="5">
        <v>0</v>
      </c>
      <c r="E3391" s="6" t="str">
        <f t="shared" si="208"/>
        <v/>
      </c>
      <c r="F3391" s="5">
        <v>11.448449999999999</v>
      </c>
      <c r="G3391" s="5">
        <v>22.273700000000002</v>
      </c>
      <c r="H3391" s="6">
        <f t="shared" si="209"/>
        <v>0.94556468342876143</v>
      </c>
      <c r="I3391" s="5">
        <v>11.424110000000001</v>
      </c>
      <c r="J3391" s="6">
        <f t="shared" si="210"/>
        <v>0.94970986798971646</v>
      </c>
      <c r="K3391" s="5">
        <v>155.37737999999999</v>
      </c>
      <c r="L3391" s="5">
        <v>220.88423</v>
      </c>
      <c r="M3391" s="6">
        <f t="shared" si="211"/>
        <v>0.42159836908049297</v>
      </c>
    </row>
    <row r="3392" spans="1:13" x14ac:dyDescent="0.2">
      <c r="A3392" s="1" t="s">
        <v>265</v>
      </c>
      <c r="B3392" s="1" t="s">
        <v>148</v>
      </c>
      <c r="C3392" s="5">
        <v>0</v>
      </c>
      <c r="D3392" s="5">
        <v>0</v>
      </c>
      <c r="E3392" s="6" t="str">
        <f t="shared" si="208"/>
        <v/>
      </c>
      <c r="F3392" s="5">
        <v>60.268270000000001</v>
      </c>
      <c r="G3392" s="5">
        <v>37.004249999999999</v>
      </c>
      <c r="H3392" s="6">
        <f t="shared" si="209"/>
        <v>-0.386007761629793</v>
      </c>
      <c r="I3392" s="5">
        <v>66.958020000000005</v>
      </c>
      <c r="J3392" s="6">
        <f t="shared" si="210"/>
        <v>-0.44735148978419614</v>
      </c>
      <c r="K3392" s="5">
        <v>863.87486999999999</v>
      </c>
      <c r="L3392" s="5">
        <v>855.59937000000002</v>
      </c>
      <c r="M3392" s="6">
        <f t="shared" si="211"/>
        <v>-9.5795123661832626E-3</v>
      </c>
    </row>
    <row r="3393" spans="1:13" x14ac:dyDescent="0.2">
      <c r="A3393" s="1" t="s">
        <v>265</v>
      </c>
      <c r="B3393" s="1" t="s">
        <v>149</v>
      </c>
      <c r="C3393" s="5">
        <v>0</v>
      </c>
      <c r="D3393" s="5">
        <v>0</v>
      </c>
      <c r="E3393" s="6" t="str">
        <f t="shared" si="208"/>
        <v/>
      </c>
      <c r="F3393" s="5">
        <v>0</v>
      </c>
      <c r="G3393" s="5">
        <v>0</v>
      </c>
      <c r="H3393" s="6" t="str">
        <f t="shared" si="209"/>
        <v/>
      </c>
      <c r="I3393" s="5">
        <v>0</v>
      </c>
      <c r="J3393" s="6" t="str">
        <f t="shared" si="210"/>
        <v/>
      </c>
      <c r="K3393" s="5">
        <v>0</v>
      </c>
      <c r="L3393" s="5">
        <v>1.9116200000000001</v>
      </c>
      <c r="M3393" s="6" t="str">
        <f t="shared" si="211"/>
        <v/>
      </c>
    </row>
    <row r="3394" spans="1:13" x14ac:dyDescent="0.2">
      <c r="A3394" s="1" t="s">
        <v>265</v>
      </c>
      <c r="B3394" s="1" t="s">
        <v>150</v>
      </c>
      <c r="C3394" s="5">
        <v>8.39</v>
      </c>
      <c r="D3394" s="5">
        <v>0</v>
      </c>
      <c r="E3394" s="6">
        <f t="shared" si="208"/>
        <v>-1</v>
      </c>
      <c r="F3394" s="5">
        <v>32.081380000000003</v>
      </c>
      <c r="G3394" s="5">
        <v>50.181849999999997</v>
      </c>
      <c r="H3394" s="6">
        <f t="shared" si="209"/>
        <v>0.56420484405595994</v>
      </c>
      <c r="I3394" s="5">
        <v>52.82002</v>
      </c>
      <c r="J3394" s="6">
        <f t="shared" si="210"/>
        <v>-4.9946402897992126E-2</v>
      </c>
      <c r="K3394" s="5">
        <v>569.90994000000001</v>
      </c>
      <c r="L3394" s="5">
        <v>677.24113</v>
      </c>
      <c r="M3394" s="6">
        <f t="shared" si="211"/>
        <v>0.18833008948747243</v>
      </c>
    </row>
    <row r="3395" spans="1:13" x14ac:dyDescent="0.2">
      <c r="A3395" s="1" t="s">
        <v>265</v>
      </c>
      <c r="B3395" s="1" t="s">
        <v>151</v>
      </c>
      <c r="C3395" s="5">
        <v>0</v>
      </c>
      <c r="D3395" s="5">
        <v>0</v>
      </c>
      <c r="E3395" s="6" t="str">
        <f t="shared" si="208"/>
        <v/>
      </c>
      <c r="F3395" s="5">
        <v>12.3996</v>
      </c>
      <c r="G3395" s="5">
        <v>3.7159399999999998</v>
      </c>
      <c r="H3395" s="6">
        <f t="shared" si="209"/>
        <v>-0.70031775218555437</v>
      </c>
      <c r="I3395" s="5">
        <v>0</v>
      </c>
      <c r="J3395" s="6" t="str">
        <f t="shared" si="210"/>
        <v/>
      </c>
      <c r="K3395" s="5">
        <v>186.10480999999999</v>
      </c>
      <c r="L3395" s="5">
        <v>105.79926</v>
      </c>
      <c r="M3395" s="6">
        <f t="shared" si="211"/>
        <v>-0.4315071168767749</v>
      </c>
    </row>
    <row r="3396" spans="1:13" x14ac:dyDescent="0.2">
      <c r="A3396" s="1" t="s">
        <v>265</v>
      </c>
      <c r="B3396" s="1" t="s">
        <v>152</v>
      </c>
      <c r="C3396" s="5">
        <v>0</v>
      </c>
      <c r="D3396" s="5">
        <v>0</v>
      </c>
      <c r="E3396" s="6" t="str">
        <f t="shared" si="208"/>
        <v/>
      </c>
      <c r="F3396" s="5">
        <v>0</v>
      </c>
      <c r="G3396" s="5">
        <v>0</v>
      </c>
      <c r="H3396" s="6" t="str">
        <f t="shared" si="209"/>
        <v/>
      </c>
      <c r="I3396" s="5">
        <v>45.712000000000003</v>
      </c>
      <c r="J3396" s="6">
        <f t="shared" si="210"/>
        <v>-1</v>
      </c>
      <c r="K3396" s="5">
        <v>285.7072</v>
      </c>
      <c r="L3396" s="5">
        <v>295.93531999999999</v>
      </c>
      <c r="M3396" s="6">
        <f t="shared" si="211"/>
        <v>3.5799307822834026E-2</v>
      </c>
    </row>
    <row r="3397" spans="1:13" x14ac:dyDescent="0.2">
      <c r="A3397" s="1" t="s">
        <v>265</v>
      </c>
      <c r="B3397" s="1" t="s">
        <v>153</v>
      </c>
      <c r="C3397" s="5">
        <v>0</v>
      </c>
      <c r="D3397" s="5">
        <v>0</v>
      </c>
      <c r="E3397" s="6" t="str">
        <f t="shared" ref="E3397:E3460" si="212">IF(C3397=0,"",(D3397/C3397-1))</f>
        <v/>
      </c>
      <c r="F3397" s="5">
        <v>3188.5846499999998</v>
      </c>
      <c r="G3397" s="5">
        <v>2046.0135399999999</v>
      </c>
      <c r="H3397" s="6">
        <f t="shared" ref="H3397:H3460" si="213">IF(F3397=0,"",(G3397/F3397-1))</f>
        <v>-0.35833174759842112</v>
      </c>
      <c r="I3397" s="5">
        <v>5570.1649100000004</v>
      </c>
      <c r="J3397" s="6">
        <f t="shared" ref="J3397:J3460" si="214">IF(I3397=0,"",(G3397/I3397-1))</f>
        <v>-0.63268348907824357</v>
      </c>
      <c r="K3397" s="5">
        <v>38097.53312</v>
      </c>
      <c r="L3397" s="5">
        <v>29862.008269999998</v>
      </c>
      <c r="M3397" s="6">
        <f t="shared" ref="M3397:M3460" si="215">IF(K3397=0,"",(L3397/K3397-1))</f>
        <v>-0.2161695043104146</v>
      </c>
    </row>
    <row r="3398" spans="1:13" x14ac:dyDescent="0.2">
      <c r="A3398" s="1" t="s">
        <v>265</v>
      </c>
      <c r="B3398" s="1" t="s">
        <v>154</v>
      </c>
      <c r="C3398" s="5">
        <v>0</v>
      </c>
      <c r="D3398" s="5">
        <v>0</v>
      </c>
      <c r="E3398" s="6" t="str">
        <f t="shared" si="212"/>
        <v/>
      </c>
      <c r="F3398" s="5">
        <v>80.35857</v>
      </c>
      <c r="G3398" s="5">
        <v>197.82418000000001</v>
      </c>
      <c r="H3398" s="6">
        <f t="shared" si="213"/>
        <v>1.4617682967728274</v>
      </c>
      <c r="I3398" s="5">
        <v>160.7199</v>
      </c>
      <c r="J3398" s="6">
        <f t="shared" si="214"/>
        <v>0.2308630107410472</v>
      </c>
      <c r="K3398" s="5">
        <v>1593.4778100000001</v>
      </c>
      <c r="L3398" s="5">
        <v>1983.0167100000001</v>
      </c>
      <c r="M3398" s="6">
        <f t="shared" si="215"/>
        <v>0.2444583147348629</v>
      </c>
    </row>
    <row r="3399" spans="1:13" x14ac:dyDescent="0.2">
      <c r="A3399" s="1" t="s">
        <v>265</v>
      </c>
      <c r="B3399" s="1" t="s">
        <v>155</v>
      </c>
      <c r="C3399" s="5">
        <v>0</v>
      </c>
      <c r="D3399" s="5">
        <v>0</v>
      </c>
      <c r="E3399" s="6" t="str">
        <f t="shared" si="212"/>
        <v/>
      </c>
      <c r="F3399" s="5">
        <v>16.5</v>
      </c>
      <c r="G3399" s="5">
        <v>0.28871000000000002</v>
      </c>
      <c r="H3399" s="6">
        <f t="shared" si="213"/>
        <v>-0.98250242424242429</v>
      </c>
      <c r="I3399" s="5">
        <v>7.9433299999999996</v>
      </c>
      <c r="J3399" s="6">
        <f t="shared" si="214"/>
        <v>-0.96365378248165445</v>
      </c>
      <c r="K3399" s="5">
        <v>183.17778000000001</v>
      </c>
      <c r="L3399" s="5">
        <v>149.05535</v>
      </c>
      <c r="M3399" s="6">
        <f t="shared" si="215"/>
        <v>-0.18628039929297102</v>
      </c>
    </row>
    <row r="3400" spans="1:13" x14ac:dyDescent="0.2">
      <c r="A3400" s="1" t="s">
        <v>265</v>
      </c>
      <c r="B3400" s="1" t="s">
        <v>156</v>
      </c>
      <c r="C3400" s="5">
        <v>0</v>
      </c>
      <c r="D3400" s="5">
        <v>0</v>
      </c>
      <c r="E3400" s="6" t="str">
        <f t="shared" si="212"/>
        <v/>
      </c>
      <c r="F3400" s="5">
        <v>101.94503</v>
      </c>
      <c r="G3400" s="5">
        <v>21.392389999999999</v>
      </c>
      <c r="H3400" s="6">
        <f t="shared" si="213"/>
        <v>-0.79015759767788585</v>
      </c>
      <c r="I3400" s="5">
        <v>36.07</v>
      </c>
      <c r="J3400" s="6">
        <f t="shared" si="214"/>
        <v>-0.40692015525367342</v>
      </c>
      <c r="K3400" s="5">
        <v>567.09898999999996</v>
      </c>
      <c r="L3400" s="5">
        <v>361.96184</v>
      </c>
      <c r="M3400" s="6">
        <f t="shared" si="215"/>
        <v>-0.36173076238418267</v>
      </c>
    </row>
    <row r="3401" spans="1:13" x14ac:dyDescent="0.2">
      <c r="A3401" s="1" t="s">
        <v>265</v>
      </c>
      <c r="B3401" s="1" t="s">
        <v>157</v>
      </c>
      <c r="C3401" s="5">
        <v>0</v>
      </c>
      <c r="D3401" s="5">
        <v>0</v>
      </c>
      <c r="E3401" s="6" t="str">
        <f t="shared" si="212"/>
        <v/>
      </c>
      <c r="F3401" s="5">
        <v>0</v>
      </c>
      <c r="G3401" s="5">
        <v>1.4851300000000001</v>
      </c>
      <c r="H3401" s="6" t="str">
        <f t="shared" si="213"/>
        <v/>
      </c>
      <c r="I3401" s="5">
        <v>20.209</v>
      </c>
      <c r="J3401" s="6">
        <f t="shared" si="214"/>
        <v>-0.92651145529219658</v>
      </c>
      <c r="K3401" s="5">
        <v>96.342070000000007</v>
      </c>
      <c r="L3401" s="5">
        <v>72.309030000000007</v>
      </c>
      <c r="M3401" s="6">
        <f t="shared" si="215"/>
        <v>-0.24945530026498286</v>
      </c>
    </row>
    <row r="3402" spans="1:13" x14ac:dyDescent="0.2">
      <c r="A3402" s="1" t="s">
        <v>265</v>
      </c>
      <c r="B3402" s="1" t="s">
        <v>158</v>
      </c>
      <c r="C3402" s="5">
        <v>0</v>
      </c>
      <c r="D3402" s="5">
        <v>0</v>
      </c>
      <c r="E3402" s="6" t="str">
        <f t="shared" si="212"/>
        <v/>
      </c>
      <c r="F3402" s="5">
        <v>0.2492</v>
      </c>
      <c r="G3402" s="5">
        <v>3.4461900000000001</v>
      </c>
      <c r="H3402" s="6">
        <f t="shared" si="213"/>
        <v>12.829012841091492</v>
      </c>
      <c r="I3402" s="5">
        <v>0</v>
      </c>
      <c r="J3402" s="6" t="str">
        <f t="shared" si="214"/>
        <v/>
      </c>
      <c r="K3402" s="5">
        <v>43.34196</v>
      </c>
      <c r="L3402" s="5">
        <v>24.128879999999999</v>
      </c>
      <c r="M3402" s="6">
        <f t="shared" si="215"/>
        <v>-0.44329052031795524</v>
      </c>
    </row>
    <row r="3403" spans="1:13" x14ac:dyDescent="0.2">
      <c r="A3403" s="1" t="s">
        <v>265</v>
      </c>
      <c r="B3403" s="1" t="s">
        <v>159</v>
      </c>
      <c r="C3403" s="5">
        <v>0</v>
      </c>
      <c r="D3403" s="5">
        <v>0</v>
      </c>
      <c r="E3403" s="6" t="str">
        <f t="shared" si="212"/>
        <v/>
      </c>
      <c r="F3403" s="5">
        <v>0</v>
      </c>
      <c r="G3403" s="5">
        <v>6.5213599999999996</v>
      </c>
      <c r="H3403" s="6" t="str">
        <f t="shared" si="213"/>
        <v/>
      </c>
      <c r="I3403" s="5">
        <v>0</v>
      </c>
      <c r="J3403" s="6" t="str">
        <f t="shared" si="214"/>
        <v/>
      </c>
      <c r="K3403" s="5">
        <v>0.92593999999999999</v>
      </c>
      <c r="L3403" s="5">
        <v>33.224559999999997</v>
      </c>
      <c r="M3403" s="6">
        <f t="shared" si="215"/>
        <v>34.881979393913213</v>
      </c>
    </row>
    <row r="3404" spans="1:13" x14ac:dyDescent="0.2">
      <c r="A3404" s="1" t="s">
        <v>265</v>
      </c>
      <c r="B3404" s="1" t="s">
        <v>161</v>
      </c>
      <c r="C3404" s="5">
        <v>0</v>
      </c>
      <c r="D3404" s="5">
        <v>0</v>
      </c>
      <c r="E3404" s="6" t="str">
        <f t="shared" si="212"/>
        <v/>
      </c>
      <c r="F3404" s="5">
        <v>0</v>
      </c>
      <c r="G3404" s="5">
        <v>0</v>
      </c>
      <c r="H3404" s="6" t="str">
        <f t="shared" si="213"/>
        <v/>
      </c>
      <c r="I3404" s="5">
        <v>2.3570000000000001E-2</v>
      </c>
      <c r="J3404" s="6">
        <f t="shared" si="214"/>
        <v>-1</v>
      </c>
      <c r="K3404" s="5">
        <v>125.72548999999999</v>
      </c>
      <c r="L3404" s="5">
        <v>3.3570000000000003E-2</v>
      </c>
      <c r="M3404" s="6">
        <f t="shared" si="215"/>
        <v>-0.99973298970638336</v>
      </c>
    </row>
    <row r="3405" spans="1:13" x14ac:dyDescent="0.2">
      <c r="A3405" s="1" t="s">
        <v>265</v>
      </c>
      <c r="B3405" s="1" t="s">
        <v>162</v>
      </c>
      <c r="C3405" s="5">
        <v>0</v>
      </c>
      <c r="D3405" s="5">
        <v>0</v>
      </c>
      <c r="E3405" s="6" t="str">
        <f t="shared" si="212"/>
        <v/>
      </c>
      <c r="F3405" s="5">
        <v>3.1107900000000002</v>
      </c>
      <c r="G3405" s="5">
        <v>8.8422800000000006</v>
      </c>
      <c r="H3405" s="6">
        <f t="shared" si="213"/>
        <v>1.8424548105143708</v>
      </c>
      <c r="I3405" s="5">
        <v>16.490400000000001</v>
      </c>
      <c r="J3405" s="6">
        <f t="shared" si="214"/>
        <v>-0.46379226701596077</v>
      </c>
      <c r="K3405" s="5">
        <v>129.75210000000001</v>
      </c>
      <c r="L3405" s="5">
        <v>180.39430999999999</v>
      </c>
      <c r="M3405" s="6">
        <f t="shared" si="215"/>
        <v>0.39029973310643884</v>
      </c>
    </row>
    <row r="3406" spans="1:13" x14ac:dyDescent="0.2">
      <c r="A3406" s="1" t="s">
        <v>265</v>
      </c>
      <c r="B3406" s="1" t="s">
        <v>163</v>
      </c>
      <c r="C3406" s="5">
        <v>0</v>
      </c>
      <c r="D3406" s="5">
        <v>0</v>
      </c>
      <c r="E3406" s="6" t="str">
        <f t="shared" si="212"/>
        <v/>
      </c>
      <c r="F3406" s="5">
        <v>0</v>
      </c>
      <c r="G3406" s="5">
        <v>25.705480000000001</v>
      </c>
      <c r="H3406" s="6" t="str">
        <f t="shared" si="213"/>
        <v/>
      </c>
      <c r="I3406" s="5">
        <v>0.61904999999999999</v>
      </c>
      <c r="J3406" s="6">
        <f t="shared" si="214"/>
        <v>40.524077215087637</v>
      </c>
      <c r="K3406" s="5">
        <v>145.45233999999999</v>
      </c>
      <c r="L3406" s="5">
        <v>89.546170000000004</v>
      </c>
      <c r="M3406" s="6">
        <f t="shared" si="215"/>
        <v>-0.38436074661982056</v>
      </c>
    </row>
    <row r="3407" spans="1:13" x14ac:dyDescent="0.2">
      <c r="A3407" s="1" t="s">
        <v>265</v>
      </c>
      <c r="B3407" s="1" t="s">
        <v>164</v>
      </c>
      <c r="C3407" s="5">
        <v>0</v>
      </c>
      <c r="D3407" s="5">
        <v>0</v>
      </c>
      <c r="E3407" s="6" t="str">
        <f t="shared" si="212"/>
        <v/>
      </c>
      <c r="F3407" s="5">
        <v>0</v>
      </c>
      <c r="G3407" s="5">
        <v>0</v>
      </c>
      <c r="H3407" s="6" t="str">
        <f t="shared" si="213"/>
        <v/>
      </c>
      <c r="I3407" s="5">
        <v>0</v>
      </c>
      <c r="J3407" s="6" t="str">
        <f t="shared" si="214"/>
        <v/>
      </c>
      <c r="K3407" s="5">
        <v>0</v>
      </c>
      <c r="L3407" s="5">
        <v>7.0549999999999997</v>
      </c>
      <c r="M3407" s="6" t="str">
        <f t="shared" si="215"/>
        <v/>
      </c>
    </row>
    <row r="3408" spans="1:13" x14ac:dyDescent="0.2">
      <c r="A3408" s="1" t="s">
        <v>265</v>
      </c>
      <c r="B3408" s="1" t="s">
        <v>165</v>
      </c>
      <c r="C3408" s="5">
        <v>0</v>
      </c>
      <c r="D3408" s="5">
        <v>3.5054500000000002</v>
      </c>
      <c r="E3408" s="6" t="str">
        <f t="shared" si="212"/>
        <v/>
      </c>
      <c r="F3408" s="5">
        <v>290.49117000000001</v>
      </c>
      <c r="G3408" s="5">
        <v>318.27159</v>
      </c>
      <c r="H3408" s="6">
        <f t="shared" si="213"/>
        <v>9.5632579813011098E-2</v>
      </c>
      <c r="I3408" s="5">
        <v>384.59832</v>
      </c>
      <c r="J3408" s="6">
        <f t="shared" si="214"/>
        <v>-0.17245714957881253</v>
      </c>
      <c r="K3408" s="5">
        <v>2466.0250000000001</v>
      </c>
      <c r="L3408" s="5">
        <v>2327.67794</v>
      </c>
      <c r="M3408" s="6">
        <f t="shared" si="215"/>
        <v>-5.6101239849555506E-2</v>
      </c>
    </row>
    <row r="3409" spans="1:13" x14ac:dyDescent="0.2">
      <c r="A3409" s="1" t="s">
        <v>265</v>
      </c>
      <c r="B3409" s="1" t="s">
        <v>166</v>
      </c>
      <c r="C3409" s="5">
        <v>0</v>
      </c>
      <c r="D3409" s="5">
        <v>0</v>
      </c>
      <c r="E3409" s="6" t="str">
        <f t="shared" si="212"/>
        <v/>
      </c>
      <c r="F3409" s="5">
        <v>0</v>
      </c>
      <c r="G3409" s="5">
        <v>0</v>
      </c>
      <c r="H3409" s="6" t="str">
        <f t="shared" si="213"/>
        <v/>
      </c>
      <c r="I3409" s="5">
        <v>0</v>
      </c>
      <c r="J3409" s="6" t="str">
        <f t="shared" si="214"/>
        <v/>
      </c>
      <c r="K3409" s="5">
        <v>0</v>
      </c>
      <c r="L3409" s="5">
        <v>2.2686199999999999</v>
      </c>
      <c r="M3409" s="6" t="str">
        <f t="shared" si="215"/>
        <v/>
      </c>
    </row>
    <row r="3410" spans="1:13" x14ac:dyDescent="0.2">
      <c r="A3410" s="1" t="s">
        <v>265</v>
      </c>
      <c r="B3410" s="1" t="s">
        <v>167</v>
      </c>
      <c r="C3410" s="5">
        <v>0</v>
      </c>
      <c r="D3410" s="5">
        <v>0</v>
      </c>
      <c r="E3410" s="6" t="str">
        <f t="shared" si="212"/>
        <v/>
      </c>
      <c r="F3410" s="5">
        <v>43.884</v>
      </c>
      <c r="G3410" s="5">
        <v>5.0979000000000001</v>
      </c>
      <c r="H3410" s="6">
        <f t="shared" si="213"/>
        <v>-0.88383237626469779</v>
      </c>
      <c r="I3410" s="5">
        <v>63.231400000000001</v>
      </c>
      <c r="J3410" s="6">
        <f t="shared" si="214"/>
        <v>-0.91937708163981824</v>
      </c>
      <c r="K3410" s="5">
        <v>147.45417</v>
      </c>
      <c r="L3410" s="5">
        <v>1135.3276900000001</v>
      </c>
      <c r="M3410" s="6">
        <f t="shared" si="215"/>
        <v>6.6995292164338247</v>
      </c>
    </row>
    <row r="3411" spans="1:13" x14ac:dyDescent="0.2">
      <c r="A3411" s="1" t="s">
        <v>265</v>
      </c>
      <c r="B3411" s="1" t="s">
        <v>168</v>
      </c>
      <c r="C3411" s="5">
        <v>0</v>
      </c>
      <c r="D3411" s="5">
        <v>0</v>
      </c>
      <c r="E3411" s="6" t="str">
        <f t="shared" si="212"/>
        <v/>
      </c>
      <c r="F3411" s="5">
        <v>125.17744</v>
      </c>
      <c r="G3411" s="5">
        <v>0</v>
      </c>
      <c r="H3411" s="6">
        <f t="shared" si="213"/>
        <v>-1</v>
      </c>
      <c r="I3411" s="5">
        <v>606.12368000000004</v>
      </c>
      <c r="J3411" s="6">
        <f t="shared" si="214"/>
        <v>-1</v>
      </c>
      <c r="K3411" s="5">
        <v>1338.82041</v>
      </c>
      <c r="L3411" s="5">
        <v>1333.16938</v>
      </c>
      <c r="M3411" s="6">
        <f t="shared" si="215"/>
        <v>-4.2209021895625032E-3</v>
      </c>
    </row>
    <row r="3412" spans="1:13" x14ac:dyDescent="0.2">
      <c r="A3412" s="1" t="s">
        <v>265</v>
      </c>
      <c r="B3412" s="1" t="s">
        <v>169</v>
      </c>
      <c r="C3412" s="5">
        <v>0</v>
      </c>
      <c r="D3412" s="5">
        <v>0</v>
      </c>
      <c r="E3412" s="6" t="str">
        <f t="shared" si="212"/>
        <v/>
      </c>
      <c r="F3412" s="5">
        <v>39.351849999999999</v>
      </c>
      <c r="G3412" s="5">
        <v>2.1871999999999998</v>
      </c>
      <c r="H3412" s="6">
        <f t="shared" si="213"/>
        <v>-0.94441938561973582</v>
      </c>
      <c r="I3412" s="5">
        <v>63.188839999999999</v>
      </c>
      <c r="J3412" s="6">
        <f t="shared" si="214"/>
        <v>-0.96538629289602407</v>
      </c>
      <c r="K3412" s="5">
        <v>461.64287999999999</v>
      </c>
      <c r="L3412" s="5">
        <v>515.32104000000004</v>
      </c>
      <c r="M3412" s="6">
        <f t="shared" si="215"/>
        <v>0.11627637363322929</v>
      </c>
    </row>
    <row r="3413" spans="1:13" x14ac:dyDescent="0.2">
      <c r="A3413" s="1" t="s">
        <v>265</v>
      </c>
      <c r="B3413" s="1" t="s">
        <v>170</v>
      </c>
      <c r="C3413" s="5">
        <v>0</v>
      </c>
      <c r="D3413" s="5">
        <v>0</v>
      </c>
      <c r="E3413" s="6" t="str">
        <f t="shared" si="212"/>
        <v/>
      </c>
      <c r="F3413" s="5">
        <v>0</v>
      </c>
      <c r="G3413" s="5">
        <v>0</v>
      </c>
      <c r="H3413" s="6" t="str">
        <f t="shared" si="213"/>
        <v/>
      </c>
      <c r="I3413" s="5">
        <v>14.42685</v>
      </c>
      <c r="J3413" s="6">
        <f t="shared" si="214"/>
        <v>-1</v>
      </c>
      <c r="K3413" s="5">
        <v>43.201329999999999</v>
      </c>
      <c r="L3413" s="5">
        <v>68.778869999999998</v>
      </c>
      <c r="M3413" s="6">
        <f t="shared" si="215"/>
        <v>0.59205445758267161</v>
      </c>
    </row>
    <row r="3414" spans="1:13" x14ac:dyDescent="0.2">
      <c r="A3414" s="1" t="s">
        <v>265</v>
      </c>
      <c r="B3414" s="1" t="s">
        <v>171</v>
      </c>
      <c r="C3414" s="5">
        <v>0</v>
      </c>
      <c r="D3414" s="5">
        <v>0</v>
      </c>
      <c r="E3414" s="6" t="str">
        <f t="shared" si="212"/>
        <v/>
      </c>
      <c r="F3414" s="5">
        <v>0</v>
      </c>
      <c r="G3414" s="5">
        <v>0</v>
      </c>
      <c r="H3414" s="6" t="str">
        <f t="shared" si="213"/>
        <v/>
      </c>
      <c r="I3414" s="5">
        <v>4.28498</v>
      </c>
      <c r="J3414" s="6">
        <f t="shared" si="214"/>
        <v>-1</v>
      </c>
      <c r="K3414" s="5">
        <v>48.699860000000001</v>
      </c>
      <c r="L3414" s="5">
        <v>47.213920000000002</v>
      </c>
      <c r="M3414" s="6">
        <f t="shared" si="215"/>
        <v>-3.0512202704484181E-2</v>
      </c>
    </row>
    <row r="3415" spans="1:13" x14ac:dyDescent="0.2">
      <c r="A3415" s="1" t="s">
        <v>265</v>
      </c>
      <c r="B3415" s="1" t="s">
        <v>172</v>
      </c>
      <c r="C3415" s="5">
        <v>0</v>
      </c>
      <c r="D3415" s="5">
        <v>0</v>
      </c>
      <c r="E3415" s="6" t="str">
        <f t="shared" si="212"/>
        <v/>
      </c>
      <c r="F3415" s="5">
        <v>0</v>
      </c>
      <c r="G3415" s="5">
        <v>16.41</v>
      </c>
      <c r="H3415" s="6" t="str">
        <f t="shared" si="213"/>
        <v/>
      </c>
      <c r="I3415" s="5">
        <v>0</v>
      </c>
      <c r="J3415" s="6" t="str">
        <f t="shared" si="214"/>
        <v/>
      </c>
      <c r="K3415" s="5">
        <v>188.90495999999999</v>
      </c>
      <c r="L3415" s="5">
        <v>79.7</v>
      </c>
      <c r="M3415" s="6">
        <f t="shared" si="215"/>
        <v>-0.57809472022333341</v>
      </c>
    </row>
    <row r="3416" spans="1:13" x14ac:dyDescent="0.2">
      <c r="A3416" s="1" t="s">
        <v>265</v>
      </c>
      <c r="B3416" s="1" t="s">
        <v>173</v>
      </c>
      <c r="C3416" s="5">
        <v>0</v>
      </c>
      <c r="D3416" s="5">
        <v>111.50408</v>
      </c>
      <c r="E3416" s="6" t="str">
        <f t="shared" si="212"/>
        <v/>
      </c>
      <c r="F3416" s="5">
        <v>1364.6849099999999</v>
      </c>
      <c r="G3416" s="5">
        <v>1138.94075</v>
      </c>
      <c r="H3416" s="6">
        <f t="shared" si="213"/>
        <v>-0.16541852140799296</v>
      </c>
      <c r="I3416" s="5">
        <v>1445.16958</v>
      </c>
      <c r="J3416" s="6">
        <f t="shared" si="214"/>
        <v>-0.21189819813395183</v>
      </c>
      <c r="K3416" s="5">
        <v>15275.518700000001</v>
      </c>
      <c r="L3416" s="5">
        <v>13531.79106</v>
      </c>
      <c r="M3416" s="6">
        <f t="shared" si="215"/>
        <v>-0.11415177934350607</v>
      </c>
    </row>
    <row r="3417" spans="1:13" x14ac:dyDescent="0.2">
      <c r="A3417" s="1" t="s">
        <v>265</v>
      </c>
      <c r="B3417" s="1" t="s">
        <v>174</v>
      </c>
      <c r="C3417" s="5">
        <v>0</v>
      </c>
      <c r="D3417" s="5">
        <v>0</v>
      </c>
      <c r="E3417" s="6" t="str">
        <f t="shared" si="212"/>
        <v/>
      </c>
      <c r="F3417" s="5">
        <v>101.55781</v>
      </c>
      <c r="G3417" s="5">
        <v>211.4332</v>
      </c>
      <c r="H3417" s="6">
        <f t="shared" si="213"/>
        <v>1.081899954321583</v>
      </c>
      <c r="I3417" s="5">
        <v>0</v>
      </c>
      <c r="J3417" s="6" t="str">
        <f t="shared" si="214"/>
        <v/>
      </c>
      <c r="K3417" s="5">
        <v>297.23430000000002</v>
      </c>
      <c r="L3417" s="5">
        <v>1272.6283000000001</v>
      </c>
      <c r="M3417" s="6">
        <f t="shared" si="215"/>
        <v>3.2815660911274369</v>
      </c>
    </row>
    <row r="3418" spans="1:13" x14ac:dyDescent="0.2">
      <c r="A3418" s="1" t="s">
        <v>265</v>
      </c>
      <c r="B3418" s="1" t="s">
        <v>175</v>
      </c>
      <c r="C3418" s="5">
        <v>28.009640000000001</v>
      </c>
      <c r="D3418" s="5">
        <v>0</v>
      </c>
      <c r="E3418" s="6">
        <f t="shared" si="212"/>
        <v>-1</v>
      </c>
      <c r="F3418" s="5">
        <v>1007.61045</v>
      </c>
      <c r="G3418" s="5">
        <v>1625.18101</v>
      </c>
      <c r="H3418" s="6">
        <f t="shared" si="213"/>
        <v>0.61290606900712463</v>
      </c>
      <c r="I3418" s="5">
        <v>2458.3605200000002</v>
      </c>
      <c r="J3418" s="6">
        <f t="shared" si="214"/>
        <v>-0.33891673056968885</v>
      </c>
      <c r="K3418" s="5">
        <v>14128.98531</v>
      </c>
      <c r="L3418" s="5">
        <v>18640.11436</v>
      </c>
      <c r="M3418" s="6">
        <f t="shared" si="215"/>
        <v>0.31928188408598457</v>
      </c>
    </row>
    <row r="3419" spans="1:13" x14ac:dyDescent="0.2">
      <c r="A3419" s="1" t="s">
        <v>265</v>
      </c>
      <c r="B3419" s="1" t="s">
        <v>176</v>
      </c>
      <c r="C3419" s="5">
        <v>0</v>
      </c>
      <c r="D3419" s="5">
        <v>0</v>
      </c>
      <c r="E3419" s="6" t="str">
        <f t="shared" si="212"/>
        <v/>
      </c>
      <c r="F3419" s="5">
        <v>0.12493</v>
      </c>
      <c r="G3419" s="5">
        <v>21.90231</v>
      </c>
      <c r="H3419" s="6">
        <f t="shared" si="213"/>
        <v>174.31665732810373</v>
      </c>
      <c r="I3419" s="5">
        <v>0</v>
      </c>
      <c r="J3419" s="6" t="str">
        <f t="shared" si="214"/>
        <v/>
      </c>
      <c r="K3419" s="5">
        <v>1.73506</v>
      </c>
      <c r="L3419" s="5">
        <v>29.329360000000001</v>
      </c>
      <c r="M3419" s="6">
        <f t="shared" si="215"/>
        <v>15.903945684875453</v>
      </c>
    </row>
    <row r="3420" spans="1:13" x14ac:dyDescent="0.2">
      <c r="A3420" s="1" t="s">
        <v>265</v>
      </c>
      <c r="B3420" s="1" t="s">
        <v>177</v>
      </c>
      <c r="C3420" s="5">
        <v>0</v>
      </c>
      <c r="D3420" s="5">
        <v>27.2</v>
      </c>
      <c r="E3420" s="6" t="str">
        <f t="shared" si="212"/>
        <v/>
      </c>
      <c r="F3420" s="5">
        <v>379.06607000000002</v>
      </c>
      <c r="G3420" s="5">
        <v>705.34668999999997</v>
      </c>
      <c r="H3420" s="6">
        <f t="shared" si="213"/>
        <v>0.86074868162164964</v>
      </c>
      <c r="I3420" s="5">
        <v>732.81705999999997</v>
      </c>
      <c r="J3420" s="6">
        <f t="shared" si="214"/>
        <v>-3.7485985929421428E-2</v>
      </c>
      <c r="K3420" s="5">
        <v>8329.9767800000009</v>
      </c>
      <c r="L3420" s="5">
        <v>6908.0516900000002</v>
      </c>
      <c r="M3420" s="6">
        <f t="shared" si="215"/>
        <v>-0.17069976634436679</v>
      </c>
    </row>
    <row r="3421" spans="1:13" x14ac:dyDescent="0.2">
      <c r="A3421" s="1" t="s">
        <v>265</v>
      </c>
      <c r="B3421" s="1" t="s">
        <v>178</v>
      </c>
      <c r="C3421" s="5">
        <v>0</v>
      </c>
      <c r="D3421" s="5">
        <v>0</v>
      </c>
      <c r="E3421" s="6" t="str">
        <f t="shared" si="212"/>
        <v/>
      </c>
      <c r="F3421" s="5">
        <v>0</v>
      </c>
      <c r="G3421" s="5">
        <v>0</v>
      </c>
      <c r="H3421" s="6" t="str">
        <f t="shared" si="213"/>
        <v/>
      </c>
      <c r="I3421" s="5">
        <v>0</v>
      </c>
      <c r="J3421" s="6" t="str">
        <f t="shared" si="214"/>
        <v/>
      </c>
      <c r="K3421" s="5">
        <v>0</v>
      </c>
      <c r="L3421" s="5">
        <v>13.8315</v>
      </c>
      <c r="M3421" s="6" t="str">
        <f t="shared" si="215"/>
        <v/>
      </c>
    </row>
    <row r="3422" spans="1:13" x14ac:dyDescent="0.2">
      <c r="A3422" s="1" t="s">
        <v>265</v>
      </c>
      <c r="B3422" s="1" t="s">
        <v>241</v>
      </c>
      <c r="C3422" s="5">
        <v>0</v>
      </c>
      <c r="D3422" s="5">
        <v>0</v>
      </c>
      <c r="E3422" s="6" t="str">
        <f t="shared" si="212"/>
        <v/>
      </c>
      <c r="F3422" s="5">
        <v>0</v>
      </c>
      <c r="G3422" s="5">
        <v>0</v>
      </c>
      <c r="H3422" s="6" t="str">
        <f t="shared" si="213"/>
        <v/>
      </c>
      <c r="I3422" s="5">
        <v>0</v>
      </c>
      <c r="J3422" s="6" t="str">
        <f t="shared" si="214"/>
        <v/>
      </c>
      <c r="K3422" s="5">
        <v>21.45299</v>
      </c>
      <c r="L3422" s="5">
        <v>0</v>
      </c>
      <c r="M3422" s="6">
        <f t="shared" si="215"/>
        <v>-1</v>
      </c>
    </row>
    <row r="3423" spans="1:13" x14ac:dyDescent="0.2">
      <c r="A3423" s="1" t="s">
        <v>265</v>
      </c>
      <c r="B3423" s="1" t="s">
        <v>180</v>
      </c>
      <c r="C3423" s="5">
        <v>0</v>
      </c>
      <c r="D3423" s="5">
        <v>0</v>
      </c>
      <c r="E3423" s="6" t="str">
        <f t="shared" si="212"/>
        <v/>
      </c>
      <c r="F3423" s="5">
        <v>35.648000000000003</v>
      </c>
      <c r="G3423" s="5">
        <v>0</v>
      </c>
      <c r="H3423" s="6">
        <f t="shared" si="213"/>
        <v>-1</v>
      </c>
      <c r="I3423" s="5">
        <v>30.03</v>
      </c>
      <c r="J3423" s="6">
        <f t="shared" si="214"/>
        <v>-1</v>
      </c>
      <c r="K3423" s="5">
        <v>203.89924999999999</v>
      </c>
      <c r="L3423" s="5">
        <v>149.41041999999999</v>
      </c>
      <c r="M3423" s="6">
        <f t="shared" si="215"/>
        <v>-0.26723408742307786</v>
      </c>
    </row>
    <row r="3424" spans="1:13" x14ac:dyDescent="0.2">
      <c r="A3424" s="1" t="s">
        <v>265</v>
      </c>
      <c r="B3424" s="1" t="s">
        <v>181</v>
      </c>
      <c r="C3424" s="5">
        <v>0</v>
      </c>
      <c r="D3424" s="5">
        <v>0</v>
      </c>
      <c r="E3424" s="6" t="str">
        <f t="shared" si="212"/>
        <v/>
      </c>
      <c r="F3424" s="5">
        <v>63.61347</v>
      </c>
      <c r="G3424" s="5">
        <v>8.6492799999999992</v>
      </c>
      <c r="H3424" s="6">
        <f t="shared" si="213"/>
        <v>-0.86403382805559892</v>
      </c>
      <c r="I3424" s="5">
        <v>48.500790000000002</v>
      </c>
      <c r="J3424" s="6">
        <f t="shared" si="214"/>
        <v>-0.82166723469865133</v>
      </c>
      <c r="K3424" s="5">
        <v>362.43984999999998</v>
      </c>
      <c r="L3424" s="5">
        <v>334.39515</v>
      </c>
      <c r="M3424" s="6">
        <f t="shared" si="215"/>
        <v>-7.7377528988603173E-2</v>
      </c>
    </row>
    <row r="3425" spans="1:13" x14ac:dyDescent="0.2">
      <c r="A3425" s="1" t="s">
        <v>265</v>
      </c>
      <c r="B3425" s="1" t="s">
        <v>182</v>
      </c>
      <c r="C3425" s="5">
        <v>0</v>
      </c>
      <c r="D3425" s="5">
        <v>0</v>
      </c>
      <c r="E3425" s="6" t="str">
        <f t="shared" si="212"/>
        <v/>
      </c>
      <c r="F3425" s="5">
        <v>7.6154999999999999</v>
      </c>
      <c r="G3425" s="5">
        <v>0.48849999999999999</v>
      </c>
      <c r="H3425" s="6">
        <f t="shared" si="213"/>
        <v>-0.93585450725494057</v>
      </c>
      <c r="I3425" s="5">
        <v>1.84104</v>
      </c>
      <c r="J3425" s="6">
        <f t="shared" si="214"/>
        <v>-0.73466084387085562</v>
      </c>
      <c r="K3425" s="5">
        <v>86.71781</v>
      </c>
      <c r="L3425" s="5">
        <v>148.08673999999999</v>
      </c>
      <c r="M3425" s="6">
        <f t="shared" si="215"/>
        <v>0.70768542240630827</v>
      </c>
    </row>
    <row r="3426" spans="1:13" x14ac:dyDescent="0.2">
      <c r="A3426" s="1" t="s">
        <v>265</v>
      </c>
      <c r="B3426" s="1" t="s">
        <v>183</v>
      </c>
      <c r="C3426" s="5">
        <v>0</v>
      </c>
      <c r="D3426" s="5">
        <v>0</v>
      </c>
      <c r="E3426" s="6" t="str">
        <f t="shared" si="212"/>
        <v/>
      </c>
      <c r="F3426" s="5">
        <v>79.410830000000004</v>
      </c>
      <c r="G3426" s="5">
        <v>74.169139999999999</v>
      </c>
      <c r="H3426" s="6">
        <f t="shared" si="213"/>
        <v>-6.6007243596371001E-2</v>
      </c>
      <c r="I3426" s="5">
        <v>27.368179999999999</v>
      </c>
      <c r="J3426" s="6">
        <f t="shared" si="214"/>
        <v>1.7100501385185276</v>
      </c>
      <c r="K3426" s="5">
        <v>1360.47146</v>
      </c>
      <c r="L3426" s="5">
        <v>857.35497999999995</v>
      </c>
      <c r="M3426" s="6">
        <f t="shared" si="215"/>
        <v>-0.36981038911319764</v>
      </c>
    </row>
    <row r="3427" spans="1:13" x14ac:dyDescent="0.2">
      <c r="A3427" s="1" t="s">
        <v>265</v>
      </c>
      <c r="B3427" s="1" t="s">
        <v>184</v>
      </c>
      <c r="C3427" s="5">
        <v>0</v>
      </c>
      <c r="D3427" s="5">
        <v>0</v>
      </c>
      <c r="E3427" s="6" t="str">
        <f t="shared" si="212"/>
        <v/>
      </c>
      <c r="F3427" s="5">
        <v>6.1943700000000002</v>
      </c>
      <c r="G3427" s="5">
        <v>0</v>
      </c>
      <c r="H3427" s="6">
        <f t="shared" si="213"/>
        <v>-1</v>
      </c>
      <c r="I3427" s="5">
        <v>12.7578</v>
      </c>
      <c r="J3427" s="6">
        <f t="shared" si="214"/>
        <v>-1</v>
      </c>
      <c r="K3427" s="5">
        <v>152.17010999999999</v>
      </c>
      <c r="L3427" s="5">
        <v>55.953629999999997</v>
      </c>
      <c r="M3427" s="6">
        <f t="shared" si="215"/>
        <v>-0.63229552768280184</v>
      </c>
    </row>
    <row r="3428" spans="1:13" x14ac:dyDescent="0.2">
      <c r="A3428" s="1" t="s">
        <v>265</v>
      </c>
      <c r="B3428" s="1" t="s">
        <v>185</v>
      </c>
      <c r="C3428" s="5">
        <v>0</v>
      </c>
      <c r="D3428" s="5">
        <v>0</v>
      </c>
      <c r="E3428" s="6" t="str">
        <f t="shared" si="212"/>
        <v/>
      </c>
      <c r="F3428" s="5">
        <v>148.30606</v>
      </c>
      <c r="G3428" s="5">
        <v>72.073740000000001</v>
      </c>
      <c r="H3428" s="6">
        <f t="shared" si="213"/>
        <v>-0.51402026323132044</v>
      </c>
      <c r="I3428" s="5">
        <v>93.563479999999998</v>
      </c>
      <c r="J3428" s="6">
        <f t="shared" si="214"/>
        <v>-0.22968085411102701</v>
      </c>
      <c r="K3428" s="5">
        <v>1010.1477</v>
      </c>
      <c r="L3428" s="5">
        <v>941.89599999999996</v>
      </c>
      <c r="M3428" s="6">
        <f t="shared" si="215"/>
        <v>-6.7566059894013542E-2</v>
      </c>
    </row>
    <row r="3429" spans="1:13" x14ac:dyDescent="0.2">
      <c r="A3429" s="1" t="s">
        <v>265</v>
      </c>
      <c r="B3429" s="1" t="s">
        <v>186</v>
      </c>
      <c r="C3429" s="5">
        <v>0</v>
      </c>
      <c r="D3429" s="5">
        <v>23.253450000000001</v>
      </c>
      <c r="E3429" s="6" t="str">
        <f t="shared" si="212"/>
        <v/>
      </c>
      <c r="F3429" s="5">
        <v>41.629390000000001</v>
      </c>
      <c r="G3429" s="5">
        <v>406.80155000000002</v>
      </c>
      <c r="H3429" s="6">
        <f t="shared" si="213"/>
        <v>8.771979603832774</v>
      </c>
      <c r="I3429" s="5">
        <v>148.15142</v>
      </c>
      <c r="J3429" s="6">
        <f t="shared" si="214"/>
        <v>1.7458498204067165</v>
      </c>
      <c r="K3429" s="5">
        <v>811.62166000000002</v>
      </c>
      <c r="L3429" s="5">
        <v>1562.41401</v>
      </c>
      <c r="M3429" s="6">
        <f t="shared" si="215"/>
        <v>0.92505213574512046</v>
      </c>
    </row>
    <row r="3430" spans="1:13" x14ac:dyDescent="0.2">
      <c r="A3430" s="1" t="s">
        <v>265</v>
      </c>
      <c r="B3430" s="1" t="s">
        <v>187</v>
      </c>
      <c r="C3430" s="5">
        <v>0</v>
      </c>
      <c r="D3430" s="5">
        <v>0</v>
      </c>
      <c r="E3430" s="6" t="str">
        <f t="shared" si="212"/>
        <v/>
      </c>
      <c r="F3430" s="5">
        <v>68.043620000000004</v>
      </c>
      <c r="G3430" s="5">
        <v>745.67579999999998</v>
      </c>
      <c r="H3430" s="6">
        <f t="shared" si="213"/>
        <v>9.9587908462248169</v>
      </c>
      <c r="I3430" s="5">
        <v>814.99756000000002</v>
      </c>
      <c r="J3430" s="6">
        <f t="shared" si="214"/>
        <v>-8.5057628884189551E-2</v>
      </c>
      <c r="K3430" s="5">
        <v>1507.15103</v>
      </c>
      <c r="L3430" s="5">
        <v>4517.18613</v>
      </c>
      <c r="M3430" s="6">
        <f t="shared" si="215"/>
        <v>1.997168857058738</v>
      </c>
    </row>
    <row r="3431" spans="1:13" x14ac:dyDescent="0.2">
      <c r="A3431" s="1" t="s">
        <v>265</v>
      </c>
      <c r="B3431" s="1" t="s">
        <v>188</v>
      </c>
      <c r="C3431" s="5">
        <v>0</v>
      </c>
      <c r="D3431" s="5">
        <v>0</v>
      </c>
      <c r="E3431" s="6" t="str">
        <f t="shared" si="212"/>
        <v/>
      </c>
      <c r="F3431" s="5">
        <v>0</v>
      </c>
      <c r="G3431" s="5">
        <v>0</v>
      </c>
      <c r="H3431" s="6" t="str">
        <f t="shared" si="213"/>
        <v/>
      </c>
      <c r="I3431" s="5">
        <v>0</v>
      </c>
      <c r="J3431" s="6" t="str">
        <f t="shared" si="214"/>
        <v/>
      </c>
      <c r="K3431" s="5">
        <v>12.71175</v>
      </c>
      <c r="L3431" s="5">
        <v>12.07785</v>
      </c>
      <c r="M3431" s="6">
        <f t="shared" si="215"/>
        <v>-4.9867248805239295E-2</v>
      </c>
    </row>
    <row r="3432" spans="1:13" x14ac:dyDescent="0.2">
      <c r="A3432" s="1" t="s">
        <v>265</v>
      </c>
      <c r="B3432" s="1" t="s">
        <v>189</v>
      </c>
      <c r="C3432" s="5">
        <v>0</v>
      </c>
      <c r="D3432" s="5">
        <v>0</v>
      </c>
      <c r="E3432" s="6" t="str">
        <f t="shared" si="212"/>
        <v/>
      </c>
      <c r="F3432" s="5">
        <v>29.988600000000002</v>
      </c>
      <c r="G3432" s="5">
        <v>91.529769999999999</v>
      </c>
      <c r="H3432" s="6">
        <f t="shared" si="213"/>
        <v>2.0521521511507705</v>
      </c>
      <c r="I3432" s="5">
        <v>9.4967699999999997</v>
      </c>
      <c r="J3432" s="6">
        <f t="shared" si="214"/>
        <v>8.637989548025276</v>
      </c>
      <c r="K3432" s="5">
        <v>233.80076</v>
      </c>
      <c r="L3432" s="5">
        <v>466.2029</v>
      </c>
      <c r="M3432" s="6">
        <f t="shared" si="215"/>
        <v>0.9940178979743266</v>
      </c>
    </row>
    <row r="3433" spans="1:13" x14ac:dyDescent="0.2">
      <c r="A3433" s="1" t="s">
        <v>265</v>
      </c>
      <c r="B3433" s="1" t="s">
        <v>190</v>
      </c>
      <c r="C3433" s="5">
        <v>0</v>
      </c>
      <c r="D3433" s="5">
        <v>0</v>
      </c>
      <c r="E3433" s="6" t="str">
        <f t="shared" si="212"/>
        <v/>
      </c>
      <c r="F3433" s="5">
        <v>0</v>
      </c>
      <c r="G3433" s="5">
        <v>0</v>
      </c>
      <c r="H3433" s="6" t="str">
        <f t="shared" si="213"/>
        <v/>
      </c>
      <c r="I3433" s="5">
        <v>0</v>
      </c>
      <c r="J3433" s="6" t="str">
        <f t="shared" si="214"/>
        <v/>
      </c>
      <c r="K3433" s="5">
        <v>23.576260000000001</v>
      </c>
      <c r="L3433" s="5">
        <v>3.9575999999999998</v>
      </c>
      <c r="M3433" s="6">
        <f t="shared" si="215"/>
        <v>-0.83213622516887753</v>
      </c>
    </row>
    <row r="3434" spans="1:13" x14ac:dyDescent="0.2">
      <c r="A3434" s="1" t="s">
        <v>265</v>
      </c>
      <c r="B3434" s="1" t="s">
        <v>194</v>
      </c>
      <c r="C3434" s="5">
        <v>0</v>
      </c>
      <c r="D3434" s="5">
        <v>34.045969999999997</v>
      </c>
      <c r="E3434" s="6" t="str">
        <f t="shared" si="212"/>
        <v/>
      </c>
      <c r="F3434" s="5">
        <v>96.577169999999995</v>
      </c>
      <c r="G3434" s="5">
        <v>61.492089999999997</v>
      </c>
      <c r="H3434" s="6">
        <f t="shared" si="213"/>
        <v>-0.363285443133196</v>
      </c>
      <c r="I3434" s="5">
        <v>5.4</v>
      </c>
      <c r="J3434" s="6">
        <f t="shared" si="214"/>
        <v>10.387424074074072</v>
      </c>
      <c r="K3434" s="5">
        <v>458.23491000000001</v>
      </c>
      <c r="L3434" s="5">
        <v>371.22921000000002</v>
      </c>
      <c r="M3434" s="6">
        <f t="shared" si="215"/>
        <v>-0.1898713915096516</v>
      </c>
    </row>
    <row r="3435" spans="1:13" x14ac:dyDescent="0.2">
      <c r="A3435" s="1" t="s">
        <v>265</v>
      </c>
      <c r="B3435" s="1" t="s">
        <v>195</v>
      </c>
      <c r="C3435" s="5">
        <v>0</v>
      </c>
      <c r="D3435" s="5">
        <v>0</v>
      </c>
      <c r="E3435" s="6" t="str">
        <f t="shared" si="212"/>
        <v/>
      </c>
      <c r="F3435" s="5">
        <v>0</v>
      </c>
      <c r="G3435" s="5">
        <v>0</v>
      </c>
      <c r="H3435" s="6" t="str">
        <f t="shared" si="213"/>
        <v/>
      </c>
      <c r="I3435" s="5">
        <v>0</v>
      </c>
      <c r="J3435" s="6" t="str">
        <f t="shared" si="214"/>
        <v/>
      </c>
      <c r="K3435" s="5">
        <v>5.3321199999999997</v>
      </c>
      <c r="L3435" s="5">
        <v>77.134180000000001</v>
      </c>
      <c r="M3435" s="6">
        <f t="shared" si="215"/>
        <v>13.465949753568937</v>
      </c>
    </row>
    <row r="3436" spans="1:13" x14ac:dyDescent="0.2">
      <c r="A3436" s="1" t="s">
        <v>265</v>
      </c>
      <c r="B3436" s="1" t="s">
        <v>196</v>
      </c>
      <c r="C3436" s="5">
        <v>31.06063</v>
      </c>
      <c r="D3436" s="5">
        <v>68.310670000000002</v>
      </c>
      <c r="E3436" s="6">
        <f t="shared" si="212"/>
        <v>1.1992686561734263</v>
      </c>
      <c r="F3436" s="5">
        <v>1849.1241</v>
      </c>
      <c r="G3436" s="5">
        <v>1441.1305500000001</v>
      </c>
      <c r="H3436" s="6">
        <f t="shared" si="213"/>
        <v>-0.22064151886831174</v>
      </c>
      <c r="I3436" s="5">
        <v>1437.87627</v>
      </c>
      <c r="J3436" s="6">
        <f t="shared" si="214"/>
        <v>2.2632545427569983E-3</v>
      </c>
      <c r="K3436" s="5">
        <v>43595.506079999999</v>
      </c>
      <c r="L3436" s="5">
        <v>41858.061719999998</v>
      </c>
      <c r="M3436" s="6">
        <f t="shared" si="215"/>
        <v>-3.9853749072477851E-2</v>
      </c>
    </row>
    <row r="3437" spans="1:13" x14ac:dyDescent="0.2">
      <c r="A3437" s="1" t="s">
        <v>265</v>
      </c>
      <c r="B3437" s="1" t="s">
        <v>197</v>
      </c>
      <c r="C3437" s="5">
        <v>0</v>
      </c>
      <c r="D3437" s="5">
        <v>0</v>
      </c>
      <c r="E3437" s="6" t="str">
        <f t="shared" si="212"/>
        <v/>
      </c>
      <c r="F3437" s="5">
        <v>2133.2340899999999</v>
      </c>
      <c r="G3437" s="5">
        <v>5053.9178499999998</v>
      </c>
      <c r="H3437" s="6">
        <f t="shared" si="213"/>
        <v>1.3691342050510733</v>
      </c>
      <c r="I3437" s="5">
        <v>3087.9378000000002</v>
      </c>
      <c r="J3437" s="6">
        <f t="shared" si="214"/>
        <v>0.63666439460017599</v>
      </c>
      <c r="K3437" s="5">
        <v>28406.137879999998</v>
      </c>
      <c r="L3437" s="5">
        <v>31231.46041</v>
      </c>
      <c r="M3437" s="6">
        <f t="shared" si="215"/>
        <v>9.9461691763076177E-2</v>
      </c>
    </row>
    <row r="3438" spans="1:13" x14ac:dyDescent="0.2">
      <c r="A3438" s="1" t="s">
        <v>265</v>
      </c>
      <c r="B3438" s="1" t="s">
        <v>198</v>
      </c>
      <c r="C3438" s="5">
        <v>0</v>
      </c>
      <c r="D3438" s="5">
        <v>0</v>
      </c>
      <c r="E3438" s="6" t="str">
        <f t="shared" si="212"/>
        <v/>
      </c>
      <c r="F3438" s="5">
        <v>314.06921999999997</v>
      </c>
      <c r="G3438" s="5">
        <v>335.27972</v>
      </c>
      <c r="H3438" s="6">
        <f t="shared" si="213"/>
        <v>6.7534475361832769E-2</v>
      </c>
      <c r="I3438" s="5">
        <v>126.85845999999999</v>
      </c>
      <c r="J3438" s="6">
        <f t="shared" si="214"/>
        <v>1.6429433243947624</v>
      </c>
      <c r="K3438" s="5">
        <v>972.22661000000005</v>
      </c>
      <c r="L3438" s="5">
        <v>1466.9380699999999</v>
      </c>
      <c r="M3438" s="6">
        <f t="shared" si="215"/>
        <v>0.50884377665820102</v>
      </c>
    </row>
    <row r="3439" spans="1:13" x14ac:dyDescent="0.2">
      <c r="A3439" s="1" t="s">
        <v>265</v>
      </c>
      <c r="B3439" s="1" t="s">
        <v>199</v>
      </c>
      <c r="C3439" s="5">
        <v>0</v>
      </c>
      <c r="D3439" s="5">
        <v>0</v>
      </c>
      <c r="E3439" s="6" t="str">
        <f t="shared" si="212"/>
        <v/>
      </c>
      <c r="F3439" s="5">
        <v>4.5999999999999996</v>
      </c>
      <c r="G3439" s="5">
        <v>4.47E-3</v>
      </c>
      <c r="H3439" s="6">
        <f t="shared" si="213"/>
        <v>-0.9990282608695652</v>
      </c>
      <c r="I3439" s="5">
        <v>5.2301799999999998</v>
      </c>
      <c r="J3439" s="6">
        <f t="shared" si="214"/>
        <v>-0.99914534490208751</v>
      </c>
      <c r="K3439" s="5">
        <v>93.619140000000002</v>
      </c>
      <c r="L3439" s="5">
        <v>95.956549999999993</v>
      </c>
      <c r="M3439" s="6">
        <f t="shared" si="215"/>
        <v>2.4967223582698983E-2</v>
      </c>
    </row>
    <row r="3440" spans="1:13" x14ac:dyDescent="0.2">
      <c r="A3440" s="1" t="s">
        <v>265</v>
      </c>
      <c r="B3440" s="1" t="s">
        <v>200</v>
      </c>
      <c r="C3440" s="5">
        <v>0</v>
      </c>
      <c r="D3440" s="5">
        <v>0</v>
      </c>
      <c r="E3440" s="6" t="str">
        <f t="shared" si="212"/>
        <v/>
      </c>
      <c r="F3440" s="5">
        <v>0</v>
      </c>
      <c r="G3440" s="5">
        <v>33.957329999999999</v>
      </c>
      <c r="H3440" s="6" t="str">
        <f t="shared" si="213"/>
        <v/>
      </c>
      <c r="I3440" s="5">
        <v>0</v>
      </c>
      <c r="J3440" s="6" t="str">
        <f t="shared" si="214"/>
        <v/>
      </c>
      <c r="K3440" s="5">
        <v>108.02033</v>
      </c>
      <c r="L3440" s="5">
        <v>186.45612</v>
      </c>
      <c r="M3440" s="6">
        <f t="shared" si="215"/>
        <v>0.72612062932968269</v>
      </c>
    </row>
    <row r="3441" spans="1:13" x14ac:dyDescent="0.2">
      <c r="A3441" s="1" t="s">
        <v>265</v>
      </c>
      <c r="B3441" s="1" t="s">
        <v>201</v>
      </c>
      <c r="C3441" s="5">
        <v>0</v>
      </c>
      <c r="D3441" s="5">
        <v>0</v>
      </c>
      <c r="E3441" s="6" t="str">
        <f t="shared" si="212"/>
        <v/>
      </c>
      <c r="F3441" s="5">
        <v>361.22250000000003</v>
      </c>
      <c r="G3441" s="5">
        <v>4.625</v>
      </c>
      <c r="H3441" s="6">
        <f t="shared" si="213"/>
        <v>-0.98719625715452386</v>
      </c>
      <c r="I3441" s="5">
        <v>26.419499999999999</v>
      </c>
      <c r="J3441" s="6">
        <f t="shared" si="214"/>
        <v>-0.82493991180756643</v>
      </c>
      <c r="K3441" s="5">
        <v>792.65518999999995</v>
      </c>
      <c r="L3441" s="5">
        <v>603.99161000000004</v>
      </c>
      <c r="M3441" s="6">
        <f t="shared" si="215"/>
        <v>-0.23801469085189475</v>
      </c>
    </row>
    <row r="3442" spans="1:13" x14ac:dyDescent="0.2">
      <c r="A3442" s="1" t="s">
        <v>265</v>
      </c>
      <c r="B3442" s="1" t="s">
        <v>202</v>
      </c>
      <c r="C3442" s="5">
        <v>0</v>
      </c>
      <c r="D3442" s="5">
        <v>0</v>
      </c>
      <c r="E3442" s="6" t="str">
        <f t="shared" si="212"/>
        <v/>
      </c>
      <c r="F3442" s="5">
        <v>51.215420000000002</v>
      </c>
      <c r="G3442" s="5">
        <v>56.42745</v>
      </c>
      <c r="H3442" s="6">
        <f t="shared" si="213"/>
        <v>0.10176681163602685</v>
      </c>
      <c r="I3442" s="5">
        <v>136.19687999999999</v>
      </c>
      <c r="J3442" s="6">
        <f t="shared" si="214"/>
        <v>-0.58569205109544353</v>
      </c>
      <c r="K3442" s="5">
        <v>1354.8481200000001</v>
      </c>
      <c r="L3442" s="5">
        <v>1140.8733999999999</v>
      </c>
      <c r="M3442" s="6">
        <f t="shared" si="215"/>
        <v>-0.1579326249498727</v>
      </c>
    </row>
    <row r="3443" spans="1:13" x14ac:dyDescent="0.2">
      <c r="A3443" s="1" t="s">
        <v>265</v>
      </c>
      <c r="B3443" s="1" t="s">
        <v>203</v>
      </c>
      <c r="C3443" s="5">
        <v>0</v>
      </c>
      <c r="D3443" s="5">
        <v>0</v>
      </c>
      <c r="E3443" s="6" t="str">
        <f t="shared" si="212"/>
        <v/>
      </c>
      <c r="F3443" s="5">
        <v>0</v>
      </c>
      <c r="G3443" s="5">
        <v>0</v>
      </c>
      <c r="H3443" s="6" t="str">
        <f t="shared" si="213"/>
        <v/>
      </c>
      <c r="I3443" s="5">
        <v>10.9396</v>
      </c>
      <c r="J3443" s="6">
        <f t="shared" si="214"/>
        <v>-1</v>
      </c>
      <c r="K3443" s="5">
        <v>109.64688</v>
      </c>
      <c r="L3443" s="5">
        <v>82.567070000000001</v>
      </c>
      <c r="M3443" s="6">
        <f t="shared" si="215"/>
        <v>-0.24697291888287198</v>
      </c>
    </row>
    <row r="3444" spans="1:13" x14ac:dyDescent="0.2">
      <c r="A3444" s="1" t="s">
        <v>265</v>
      </c>
      <c r="B3444" s="1" t="s">
        <v>237</v>
      </c>
      <c r="C3444" s="5">
        <v>0</v>
      </c>
      <c r="D3444" s="5">
        <v>0</v>
      </c>
      <c r="E3444" s="6" t="str">
        <f t="shared" si="212"/>
        <v/>
      </c>
      <c r="F3444" s="5">
        <v>0</v>
      </c>
      <c r="G3444" s="5">
        <v>0</v>
      </c>
      <c r="H3444" s="6" t="str">
        <f t="shared" si="213"/>
        <v/>
      </c>
      <c r="I3444" s="5">
        <v>0</v>
      </c>
      <c r="J3444" s="6" t="str">
        <f t="shared" si="214"/>
        <v/>
      </c>
      <c r="K3444" s="5">
        <v>0</v>
      </c>
      <c r="L3444" s="5">
        <v>0</v>
      </c>
      <c r="M3444" s="6" t="str">
        <f t="shared" si="215"/>
        <v/>
      </c>
    </row>
    <row r="3445" spans="1:13" x14ac:dyDescent="0.2">
      <c r="A3445" s="1" t="s">
        <v>265</v>
      </c>
      <c r="B3445" s="1" t="s">
        <v>205</v>
      </c>
      <c r="C3445" s="5">
        <v>0</v>
      </c>
      <c r="D3445" s="5">
        <v>0</v>
      </c>
      <c r="E3445" s="6" t="str">
        <f t="shared" si="212"/>
        <v/>
      </c>
      <c r="F3445" s="5">
        <v>0</v>
      </c>
      <c r="G3445" s="5">
        <v>0</v>
      </c>
      <c r="H3445" s="6" t="str">
        <f t="shared" si="213"/>
        <v/>
      </c>
      <c r="I3445" s="5">
        <v>0</v>
      </c>
      <c r="J3445" s="6" t="str">
        <f t="shared" si="214"/>
        <v/>
      </c>
      <c r="K3445" s="5">
        <v>8.5420599999999993</v>
      </c>
      <c r="L3445" s="5">
        <v>6.2279</v>
      </c>
      <c r="M3445" s="6">
        <f t="shared" si="215"/>
        <v>-0.27091357354080858</v>
      </c>
    </row>
    <row r="3446" spans="1:13" x14ac:dyDescent="0.2">
      <c r="A3446" s="1" t="s">
        <v>265</v>
      </c>
      <c r="B3446" s="1" t="s">
        <v>206</v>
      </c>
      <c r="C3446" s="5">
        <v>0</v>
      </c>
      <c r="D3446" s="5">
        <v>0</v>
      </c>
      <c r="E3446" s="6" t="str">
        <f t="shared" si="212"/>
        <v/>
      </c>
      <c r="F3446" s="5">
        <v>38.348300000000002</v>
      </c>
      <c r="G3446" s="5">
        <v>44.642749999999999</v>
      </c>
      <c r="H3446" s="6">
        <f t="shared" si="213"/>
        <v>0.16413895791990774</v>
      </c>
      <c r="I3446" s="5">
        <v>26.741800000000001</v>
      </c>
      <c r="J3446" s="6">
        <f t="shared" si="214"/>
        <v>0.66939959165052465</v>
      </c>
      <c r="K3446" s="5">
        <v>390.13011</v>
      </c>
      <c r="L3446" s="5">
        <v>336.76414</v>
      </c>
      <c r="M3446" s="6">
        <f t="shared" si="215"/>
        <v>-0.13679018520257258</v>
      </c>
    </row>
    <row r="3447" spans="1:13" x14ac:dyDescent="0.2">
      <c r="A3447" s="1" t="s">
        <v>265</v>
      </c>
      <c r="B3447" s="1" t="s">
        <v>207</v>
      </c>
      <c r="C3447" s="5">
        <v>0</v>
      </c>
      <c r="D3447" s="5">
        <v>0</v>
      </c>
      <c r="E3447" s="6" t="str">
        <f t="shared" si="212"/>
        <v/>
      </c>
      <c r="F3447" s="5">
        <v>0</v>
      </c>
      <c r="G3447" s="5">
        <v>47.882089999999998</v>
      </c>
      <c r="H3447" s="6" t="str">
        <f t="shared" si="213"/>
        <v/>
      </c>
      <c r="I3447" s="5">
        <v>0.85089999999999999</v>
      </c>
      <c r="J3447" s="6">
        <f t="shared" si="214"/>
        <v>55.272288165471849</v>
      </c>
      <c r="K3447" s="5">
        <v>438.29822999999999</v>
      </c>
      <c r="L3447" s="5">
        <v>243.91833</v>
      </c>
      <c r="M3447" s="6">
        <f t="shared" si="215"/>
        <v>-0.44348775946460017</v>
      </c>
    </row>
    <row r="3448" spans="1:13" x14ac:dyDescent="0.2">
      <c r="A3448" s="1" t="s">
        <v>265</v>
      </c>
      <c r="B3448" s="1" t="s">
        <v>210</v>
      </c>
      <c r="C3448" s="5">
        <v>0</v>
      </c>
      <c r="D3448" s="5">
        <v>7.2992499999999998</v>
      </c>
      <c r="E3448" s="6" t="str">
        <f t="shared" si="212"/>
        <v/>
      </c>
      <c r="F3448" s="5">
        <v>497.80709999999999</v>
      </c>
      <c r="G3448" s="5">
        <v>334.13121000000001</v>
      </c>
      <c r="H3448" s="6">
        <f t="shared" si="213"/>
        <v>-0.32879380386499102</v>
      </c>
      <c r="I3448" s="5">
        <v>50.386470000000003</v>
      </c>
      <c r="J3448" s="6">
        <f t="shared" si="214"/>
        <v>5.6313677064497671</v>
      </c>
      <c r="K3448" s="5">
        <v>1349.7598599999999</v>
      </c>
      <c r="L3448" s="5">
        <v>1486.9010499999999</v>
      </c>
      <c r="M3448" s="6">
        <f t="shared" si="215"/>
        <v>0.10160414016164321</v>
      </c>
    </row>
    <row r="3449" spans="1:13" x14ac:dyDescent="0.2">
      <c r="A3449" s="1" t="s">
        <v>265</v>
      </c>
      <c r="B3449" s="1" t="s">
        <v>211</v>
      </c>
      <c r="C3449" s="5">
        <v>0</v>
      </c>
      <c r="D3449" s="5">
        <v>0</v>
      </c>
      <c r="E3449" s="6" t="str">
        <f t="shared" si="212"/>
        <v/>
      </c>
      <c r="F3449" s="5">
        <v>0</v>
      </c>
      <c r="G3449" s="5">
        <v>0.71</v>
      </c>
      <c r="H3449" s="6" t="str">
        <f t="shared" si="213"/>
        <v/>
      </c>
      <c r="I3449" s="5">
        <v>12.105409999999999</v>
      </c>
      <c r="J3449" s="6">
        <f t="shared" si="214"/>
        <v>-0.94134853755469661</v>
      </c>
      <c r="K3449" s="5">
        <v>161.47647000000001</v>
      </c>
      <c r="L3449" s="5">
        <v>18.712789999999998</v>
      </c>
      <c r="M3449" s="6">
        <f t="shared" si="215"/>
        <v>-0.88411444713895471</v>
      </c>
    </row>
    <row r="3450" spans="1:13" x14ac:dyDescent="0.2">
      <c r="A3450" s="1" t="s">
        <v>265</v>
      </c>
      <c r="B3450" s="1" t="s">
        <v>212</v>
      </c>
      <c r="C3450" s="5">
        <v>0</v>
      </c>
      <c r="D3450" s="5">
        <v>38.210999999999999</v>
      </c>
      <c r="E3450" s="6" t="str">
        <f t="shared" si="212"/>
        <v/>
      </c>
      <c r="F3450" s="5">
        <v>161.07568000000001</v>
      </c>
      <c r="G3450" s="5">
        <v>66.828959999999995</v>
      </c>
      <c r="H3450" s="6">
        <f t="shared" si="213"/>
        <v>-0.58510831678624609</v>
      </c>
      <c r="I3450" s="5">
        <v>98.722480000000004</v>
      </c>
      <c r="J3450" s="6">
        <f t="shared" si="214"/>
        <v>-0.32306238660130915</v>
      </c>
      <c r="K3450" s="5">
        <v>1950.6494399999999</v>
      </c>
      <c r="L3450" s="5">
        <v>1436.6372799999999</v>
      </c>
      <c r="M3450" s="6">
        <f t="shared" si="215"/>
        <v>-0.26350821908830524</v>
      </c>
    </row>
    <row r="3451" spans="1:13" x14ac:dyDescent="0.2">
      <c r="A3451" s="1" t="s">
        <v>265</v>
      </c>
      <c r="B3451" s="1" t="s">
        <v>213</v>
      </c>
      <c r="C3451" s="5">
        <v>0</v>
      </c>
      <c r="D3451" s="5">
        <v>0</v>
      </c>
      <c r="E3451" s="6" t="str">
        <f t="shared" si="212"/>
        <v/>
      </c>
      <c r="F3451" s="5">
        <v>171.66063</v>
      </c>
      <c r="G3451" s="5">
        <v>250.72924</v>
      </c>
      <c r="H3451" s="6">
        <f t="shared" si="213"/>
        <v>0.46061004203468214</v>
      </c>
      <c r="I3451" s="5">
        <v>208.25997000000001</v>
      </c>
      <c r="J3451" s="6">
        <f t="shared" si="214"/>
        <v>0.20392430672106587</v>
      </c>
      <c r="K3451" s="5">
        <v>2093.7277100000001</v>
      </c>
      <c r="L3451" s="5">
        <v>2356.2438200000001</v>
      </c>
      <c r="M3451" s="6">
        <f t="shared" si="215"/>
        <v>0.12538216347148601</v>
      </c>
    </row>
    <row r="3452" spans="1:13" x14ac:dyDescent="0.2">
      <c r="A3452" s="1" t="s">
        <v>265</v>
      </c>
      <c r="B3452" s="1" t="s">
        <v>214</v>
      </c>
      <c r="C3452" s="5">
        <v>0</v>
      </c>
      <c r="D3452" s="5">
        <v>0</v>
      </c>
      <c r="E3452" s="6" t="str">
        <f t="shared" si="212"/>
        <v/>
      </c>
      <c r="F3452" s="5">
        <v>0</v>
      </c>
      <c r="G3452" s="5">
        <v>0</v>
      </c>
      <c r="H3452" s="6" t="str">
        <f t="shared" si="213"/>
        <v/>
      </c>
      <c r="I3452" s="5">
        <v>0</v>
      </c>
      <c r="J3452" s="6" t="str">
        <f t="shared" si="214"/>
        <v/>
      </c>
      <c r="K3452" s="5">
        <v>78.007350000000002</v>
      </c>
      <c r="L3452" s="5">
        <v>143.87200999999999</v>
      </c>
      <c r="M3452" s="6">
        <f t="shared" si="215"/>
        <v>0.84433915522062963</v>
      </c>
    </row>
    <row r="3453" spans="1:13" x14ac:dyDescent="0.2">
      <c r="A3453" s="1" t="s">
        <v>265</v>
      </c>
      <c r="B3453" s="1" t="s">
        <v>215</v>
      </c>
      <c r="C3453" s="5">
        <v>0</v>
      </c>
      <c r="D3453" s="5">
        <v>13.54806</v>
      </c>
      <c r="E3453" s="6" t="str">
        <f t="shared" si="212"/>
        <v/>
      </c>
      <c r="F3453" s="5">
        <v>180.3126</v>
      </c>
      <c r="G3453" s="5">
        <v>275.23658999999998</v>
      </c>
      <c r="H3453" s="6">
        <f t="shared" si="213"/>
        <v>0.52644124703431694</v>
      </c>
      <c r="I3453" s="5">
        <v>171.92139</v>
      </c>
      <c r="J3453" s="6">
        <f t="shared" si="214"/>
        <v>0.60094442000498005</v>
      </c>
      <c r="K3453" s="5">
        <v>2612.84879</v>
      </c>
      <c r="L3453" s="5">
        <v>1573.1505999999999</v>
      </c>
      <c r="M3453" s="6">
        <f t="shared" si="215"/>
        <v>-0.3979174738236575</v>
      </c>
    </row>
    <row r="3454" spans="1:13" x14ac:dyDescent="0.2">
      <c r="A3454" s="1" t="s">
        <v>265</v>
      </c>
      <c r="B3454" s="1" t="s">
        <v>218</v>
      </c>
      <c r="C3454" s="5">
        <v>0</v>
      </c>
      <c r="D3454" s="5">
        <v>0</v>
      </c>
      <c r="E3454" s="6" t="str">
        <f t="shared" si="212"/>
        <v/>
      </c>
      <c r="F3454" s="5">
        <v>96.251300000000001</v>
      </c>
      <c r="G3454" s="5">
        <v>0</v>
      </c>
      <c r="H3454" s="6">
        <f t="shared" si="213"/>
        <v>-1</v>
      </c>
      <c r="I3454" s="5">
        <v>6.5</v>
      </c>
      <c r="J3454" s="6">
        <f t="shared" si="214"/>
        <v>-1</v>
      </c>
      <c r="K3454" s="5">
        <v>2328.1271000000002</v>
      </c>
      <c r="L3454" s="5">
        <v>494.96854000000002</v>
      </c>
      <c r="M3454" s="6">
        <f t="shared" si="215"/>
        <v>-0.78739625512713629</v>
      </c>
    </row>
    <row r="3455" spans="1:13" x14ac:dyDescent="0.2">
      <c r="A3455" s="1" t="s">
        <v>265</v>
      </c>
      <c r="B3455" s="1" t="s">
        <v>219</v>
      </c>
      <c r="C3455" s="5">
        <v>0</v>
      </c>
      <c r="D3455" s="5">
        <v>0</v>
      </c>
      <c r="E3455" s="6" t="str">
        <f t="shared" si="212"/>
        <v/>
      </c>
      <c r="F3455" s="5">
        <v>0</v>
      </c>
      <c r="G3455" s="5">
        <v>27.757549999999998</v>
      </c>
      <c r="H3455" s="6" t="str">
        <f t="shared" si="213"/>
        <v/>
      </c>
      <c r="I3455" s="5">
        <v>74.995410000000007</v>
      </c>
      <c r="J3455" s="6">
        <f t="shared" si="214"/>
        <v>-0.62987668178625866</v>
      </c>
      <c r="K3455" s="5">
        <v>155.78277</v>
      </c>
      <c r="L3455" s="5">
        <v>296.22142000000002</v>
      </c>
      <c r="M3455" s="6">
        <f t="shared" si="215"/>
        <v>0.90150309947627738</v>
      </c>
    </row>
    <row r="3456" spans="1:13" x14ac:dyDescent="0.2">
      <c r="A3456" s="1" t="s">
        <v>265</v>
      </c>
      <c r="B3456" s="1" t="s">
        <v>220</v>
      </c>
      <c r="C3456" s="5">
        <v>0</v>
      </c>
      <c r="D3456" s="5">
        <v>6.3025000000000002</v>
      </c>
      <c r="E3456" s="6" t="str">
        <f t="shared" si="212"/>
        <v/>
      </c>
      <c r="F3456" s="5">
        <v>21.090299999999999</v>
      </c>
      <c r="G3456" s="5">
        <v>35.917639999999999</v>
      </c>
      <c r="H3456" s="6">
        <f t="shared" si="213"/>
        <v>0.70304073436603565</v>
      </c>
      <c r="I3456" s="5">
        <v>39.543900000000001</v>
      </c>
      <c r="J3456" s="6">
        <f t="shared" si="214"/>
        <v>-9.1702133578124623E-2</v>
      </c>
      <c r="K3456" s="5">
        <v>802.17917999999997</v>
      </c>
      <c r="L3456" s="5">
        <v>405.85784000000001</v>
      </c>
      <c r="M3456" s="6">
        <f t="shared" si="215"/>
        <v>-0.49405587913662874</v>
      </c>
    </row>
    <row r="3457" spans="1:13" x14ac:dyDescent="0.2">
      <c r="A3457" s="1" t="s">
        <v>265</v>
      </c>
      <c r="B3457" s="1" t="s">
        <v>222</v>
      </c>
      <c r="C3457" s="5">
        <v>0</v>
      </c>
      <c r="D3457" s="5">
        <v>0</v>
      </c>
      <c r="E3457" s="6" t="str">
        <f t="shared" si="212"/>
        <v/>
      </c>
      <c r="F3457" s="5">
        <v>319.39165000000003</v>
      </c>
      <c r="G3457" s="5">
        <v>279.14317999999997</v>
      </c>
      <c r="H3457" s="6">
        <f t="shared" si="213"/>
        <v>-0.12601603705043651</v>
      </c>
      <c r="I3457" s="5">
        <v>407.19905999999997</v>
      </c>
      <c r="J3457" s="6">
        <f t="shared" si="214"/>
        <v>-0.31447980258107666</v>
      </c>
      <c r="K3457" s="5">
        <v>3641.98729</v>
      </c>
      <c r="L3457" s="5">
        <v>3448.2143500000002</v>
      </c>
      <c r="M3457" s="6">
        <f t="shared" si="215"/>
        <v>-5.3205276287496273E-2</v>
      </c>
    </row>
    <row r="3458" spans="1:13" x14ac:dyDescent="0.2">
      <c r="A3458" s="1" t="s">
        <v>265</v>
      </c>
      <c r="B3458" s="1" t="s">
        <v>223</v>
      </c>
      <c r="C3458" s="5">
        <v>0</v>
      </c>
      <c r="D3458" s="5">
        <v>0</v>
      </c>
      <c r="E3458" s="6" t="str">
        <f t="shared" si="212"/>
        <v/>
      </c>
      <c r="F3458" s="5">
        <v>0</v>
      </c>
      <c r="G3458" s="5">
        <v>0</v>
      </c>
      <c r="H3458" s="6" t="str">
        <f t="shared" si="213"/>
        <v/>
      </c>
      <c r="I3458" s="5">
        <v>0</v>
      </c>
      <c r="J3458" s="6" t="str">
        <f t="shared" si="214"/>
        <v/>
      </c>
      <c r="K3458" s="5">
        <v>0</v>
      </c>
      <c r="L3458" s="5">
        <v>0</v>
      </c>
      <c r="M3458" s="6" t="str">
        <f t="shared" si="215"/>
        <v/>
      </c>
    </row>
    <row r="3459" spans="1:13" x14ac:dyDescent="0.2">
      <c r="A3459" s="1" t="s">
        <v>265</v>
      </c>
      <c r="B3459" s="1" t="s">
        <v>224</v>
      </c>
      <c r="C3459" s="5">
        <v>0</v>
      </c>
      <c r="D3459" s="5">
        <v>0</v>
      </c>
      <c r="E3459" s="6" t="str">
        <f t="shared" si="212"/>
        <v/>
      </c>
      <c r="F3459" s="5">
        <v>1217.4576999999999</v>
      </c>
      <c r="G3459" s="5">
        <v>1468.48666</v>
      </c>
      <c r="H3459" s="6">
        <f t="shared" si="213"/>
        <v>0.20619111448389549</v>
      </c>
      <c r="I3459" s="5">
        <v>1982.1599699999999</v>
      </c>
      <c r="J3459" s="6">
        <f t="shared" si="214"/>
        <v>-0.25914826137872204</v>
      </c>
      <c r="K3459" s="5">
        <v>24549.793750000001</v>
      </c>
      <c r="L3459" s="5">
        <v>21264.954659999999</v>
      </c>
      <c r="M3459" s="6">
        <f t="shared" si="215"/>
        <v>-0.1338031237024141</v>
      </c>
    </row>
    <row r="3460" spans="1:13" x14ac:dyDescent="0.2">
      <c r="A3460" s="1" t="s">
        <v>265</v>
      </c>
      <c r="B3460" s="1" t="s">
        <v>225</v>
      </c>
      <c r="C3460" s="5">
        <v>0</v>
      </c>
      <c r="D3460" s="5">
        <v>0</v>
      </c>
      <c r="E3460" s="6" t="str">
        <f t="shared" si="212"/>
        <v/>
      </c>
      <c r="F3460" s="5">
        <v>0</v>
      </c>
      <c r="G3460" s="5">
        <v>0</v>
      </c>
      <c r="H3460" s="6" t="str">
        <f t="shared" si="213"/>
        <v/>
      </c>
      <c r="I3460" s="5">
        <v>0</v>
      </c>
      <c r="J3460" s="6" t="str">
        <f t="shared" si="214"/>
        <v/>
      </c>
      <c r="K3460" s="5">
        <v>0.10990999999999999</v>
      </c>
      <c r="L3460" s="5">
        <v>10.29949</v>
      </c>
      <c r="M3460" s="6">
        <f t="shared" si="215"/>
        <v>92.708397780001832</v>
      </c>
    </row>
    <row r="3461" spans="1:13" x14ac:dyDescent="0.2">
      <c r="A3461" s="2" t="s">
        <v>265</v>
      </c>
      <c r="B3461" s="2" t="s">
        <v>227</v>
      </c>
      <c r="C3461" s="7">
        <v>1146.7795599999999</v>
      </c>
      <c r="D3461" s="7">
        <v>2604.9413800000002</v>
      </c>
      <c r="E3461" s="8">
        <f t="shared" ref="E3461:E3524" si="216">IF(C3461=0,"",(D3461/C3461-1))</f>
        <v>1.2715275636757952</v>
      </c>
      <c r="F3461" s="7">
        <v>128107.26684</v>
      </c>
      <c r="G3461" s="7">
        <v>127900.05147000001</v>
      </c>
      <c r="H3461" s="8">
        <f t="shared" ref="H3461:H3524" si="217">IF(F3461=0,"",(G3461/F3461-1))</f>
        <v>-1.6175145650307865E-3</v>
      </c>
      <c r="I3461" s="7">
        <v>139520.70725000001</v>
      </c>
      <c r="J3461" s="8">
        <f t="shared" ref="J3461:J3524" si="218">IF(I3461=0,"",(G3461/I3461-1))</f>
        <v>-8.3289828506800334E-2</v>
      </c>
      <c r="K3461" s="7">
        <v>1564426.34953</v>
      </c>
      <c r="L3461" s="7">
        <v>1549301.1415899999</v>
      </c>
      <c r="M3461" s="8">
        <f t="shared" ref="M3461:M3524" si="219">IF(K3461=0,"",(L3461/K3461-1))</f>
        <v>-9.6682134921495244E-3</v>
      </c>
    </row>
    <row r="3462" spans="1:13" x14ac:dyDescent="0.2">
      <c r="A3462" s="1" t="s">
        <v>266</v>
      </c>
      <c r="B3462" s="1" t="s">
        <v>9</v>
      </c>
      <c r="C3462" s="5">
        <v>203.09886</v>
      </c>
      <c r="D3462" s="5">
        <v>696.27620999999999</v>
      </c>
      <c r="E3462" s="6">
        <f t="shared" si="216"/>
        <v>2.4282625220052934</v>
      </c>
      <c r="F3462" s="5">
        <v>11876.840190000001</v>
      </c>
      <c r="G3462" s="5">
        <v>14765.115669999999</v>
      </c>
      <c r="H3462" s="6">
        <f t="shared" si="217"/>
        <v>0.24318551346947093</v>
      </c>
      <c r="I3462" s="5">
        <v>14149.160540000001</v>
      </c>
      <c r="J3462" s="6">
        <f t="shared" si="218"/>
        <v>4.3532980508538266E-2</v>
      </c>
      <c r="K3462" s="5">
        <v>106084.90931</v>
      </c>
      <c r="L3462" s="5">
        <v>147707.56015999999</v>
      </c>
      <c r="M3462" s="6">
        <f t="shared" si="219"/>
        <v>0.39235223106399419</v>
      </c>
    </row>
    <row r="3463" spans="1:13" x14ac:dyDescent="0.2">
      <c r="A3463" s="1" t="s">
        <v>266</v>
      </c>
      <c r="B3463" s="1" t="s">
        <v>229</v>
      </c>
      <c r="C3463" s="5">
        <v>0</v>
      </c>
      <c r="D3463" s="5">
        <v>0</v>
      </c>
      <c r="E3463" s="6" t="str">
        <f t="shared" si="216"/>
        <v/>
      </c>
      <c r="F3463" s="5">
        <v>0</v>
      </c>
      <c r="G3463" s="5">
        <v>0</v>
      </c>
      <c r="H3463" s="6" t="str">
        <f t="shared" si="217"/>
        <v/>
      </c>
      <c r="I3463" s="5">
        <v>0</v>
      </c>
      <c r="J3463" s="6" t="str">
        <f t="shared" si="218"/>
        <v/>
      </c>
      <c r="K3463" s="5">
        <v>5.0000000000000002E-5</v>
      </c>
      <c r="L3463" s="5">
        <v>2.8240000000000001E-2</v>
      </c>
      <c r="M3463" s="6">
        <f t="shared" si="219"/>
        <v>563.79999999999995</v>
      </c>
    </row>
    <row r="3464" spans="1:13" x14ac:dyDescent="0.2">
      <c r="A3464" s="1" t="s">
        <v>266</v>
      </c>
      <c r="B3464" s="1" t="s">
        <v>10</v>
      </c>
      <c r="C3464" s="5">
        <v>0</v>
      </c>
      <c r="D3464" s="5">
        <v>0</v>
      </c>
      <c r="E3464" s="6" t="str">
        <f t="shared" si="216"/>
        <v/>
      </c>
      <c r="F3464" s="5">
        <v>0</v>
      </c>
      <c r="G3464" s="5">
        <v>0</v>
      </c>
      <c r="H3464" s="6" t="str">
        <f t="shared" si="217"/>
        <v/>
      </c>
      <c r="I3464" s="5">
        <v>0</v>
      </c>
      <c r="J3464" s="6" t="str">
        <f t="shared" si="218"/>
        <v/>
      </c>
      <c r="K3464" s="5">
        <v>21.687000000000001</v>
      </c>
      <c r="L3464" s="5">
        <v>9.3360000000000003</v>
      </c>
      <c r="M3464" s="6">
        <f t="shared" si="219"/>
        <v>-0.5695116890302947</v>
      </c>
    </row>
    <row r="3465" spans="1:13" x14ac:dyDescent="0.2">
      <c r="A3465" s="1" t="s">
        <v>266</v>
      </c>
      <c r="B3465" s="1" t="s">
        <v>11</v>
      </c>
      <c r="C3465" s="5">
        <v>7.82376</v>
      </c>
      <c r="D3465" s="5">
        <v>21.464359999999999</v>
      </c>
      <c r="E3465" s="6">
        <f t="shared" si="216"/>
        <v>1.7434839514504534</v>
      </c>
      <c r="F3465" s="5">
        <v>325.10575</v>
      </c>
      <c r="G3465" s="5">
        <v>303.45006999999998</v>
      </c>
      <c r="H3465" s="6">
        <f t="shared" si="217"/>
        <v>-6.6611187282907269E-2</v>
      </c>
      <c r="I3465" s="5">
        <v>582.00305000000003</v>
      </c>
      <c r="J3465" s="6">
        <f t="shared" si="218"/>
        <v>-0.47861085951353699</v>
      </c>
      <c r="K3465" s="5">
        <v>4547.5362800000003</v>
      </c>
      <c r="L3465" s="5">
        <v>5371.4349099999999</v>
      </c>
      <c r="M3465" s="6">
        <f t="shared" si="219"/>
        <v>0.18117472391006406</v>
      </c>
    </row>
    <row r="3466" spans="1:13" x14ac:dyDescent="0.2">
      <c r="A3466" s="1" t="s">
        <v>266</v>
      </c>
      <c r="B3466" s="1" t="s">
        <v>12</v>
      </c>
      <c r="C3466" s="5">
        <v>0</v>
      </c>
      <c r="D3466" s="5">
        <v>0</v>
      </c>
      <c r="E3466" s="6" t="str">
        <f t="shared" si="216"/>
        <v/>
      </c>
      <c r="F3466" s="5">
        <v>3.5173100000000002</v>
      </c>
      <c r="G3466" s="5">
        <v>0</v>
      </c>
      <c r="H3466" s="6">
        <f t="shared" si="217"/>
        <v>-1</v>
      </c>
      <c r="I3466" s="5">
        <v>0</v>
      </c>
      <c r="J3466" s="6" t="str">
        <f t="shared" si="218"/>
        <v/>
      </c>
      <c r="K3466" s="5">
        <v>126.72092000000001</v>
      </c>
      <c r="L3466" s="5">
        <v>109.03266000000001</v>
      </c>
      <c r="M3466" s="6">
        <f t="shared" si="219"/>
        <v>-0.1395843717043721</v>
      </c>
    </row>
    <row r="3467" spans="1:13" x14ac:dyDescent="0.2">
      <c r="A3467" s="1" t="s">
        <v>266</v>
      </c>
      <c r="B3467" s="1" t="s">
        <v>13</v>
      </c>
      <c r="C3467" s="5">
        <v>335.58787000000001</v>
      </c>
      <c r="D3467" s="5">
        <v>463.51582999999999</v>
      </c>
      <c r="E3467" s="6">
        <f t="shared" si="216"/>
        <v>0.38120555430087499</v>
      </c>
      <c r="F3467" s="5">
        <v>15572.17064</v>
      </c>
      <c r="G3467" s="5">
        <v>18108.185850000002</v>
      </c>
      <c r="H3467" s="6">
        <f t="shared" si="217"/>
        <v>0.16285560109942399</v>
      </c>
      <c r="I3467" s="5">
        <v>21293.241389999999</v>
      </c>
      <c r="J3467" s="6">
        <f t="shared" si="218"/>
        <v>-0.1495805867065314</v>
      </c>
      <c r="K3467" s="5">
        <v>180589.87822000001</v>
      </c>
      <c r="L3467" s="5">
        <v>201317.83692</v>
      </c>
      <c r="M3467" s="6">
        <f t="shared" si="219"/>
        <v>0.11477918310985613</v>
      </c>
    </row>
    <row r="3468" spans="1:13" x14ac:dyDescent="0.2">
      <c r="A3468" s="1" t="s">
        <v>266</v>
      </c>
      <c r="B3468" s="1" t="s">
        <v>14</v>
      </c>
      <c r="C3468" s="5">
        <v>0</v>
      </c>
      <c r="D3468" s="5">
        <v>0</v>
      </c>
      <c r="E3468" s="6" t="str">
        <f t="shared" si="216"/>
        <v/>
      </c>
      <c r="F3468" s="5">
        <v>0</v>
      </c>
      <c r="G3468" s="5">
        <v>0</v>
      </c>
      <c r="H3468" s="6" t="str">
        <f t="shared" si="217"/>
        <v/>
      </c>
      <c r="I3468" s="5">
        <v>0</v>
      </c>
      <c r="J3468" s="6" t="str">
        <f t="shared" si="218"/>
        <v/>
      </c>
      <c r="K3468" s="5">
        <v>0</v>
      </c>
      <c r="L3468" s="5">
        <v>5.3186200000000001</v>
      </c>
      <c r="M3468" s="6" t="str">
        <f t="shared" si="219"/>
        <v/>
      </c>
    </row>
    <row r="3469" spans="1:13" x14ac:dyDescent="0.2">
      <c r="A3469" s="1" t="s">
        <v>266</v>
      </c>
      <c r="B3469" s="1" t="s">
        <v>15</v>
      </c>
      <c r="C3469" s="5">
        <v>0</v>
      </c>
      <c r="D3469" s="5">
        <v>0</v>
      </c>
      <c r="E3469" s="6" t="str">
        <f t="shared" si="216"/>
        <v/>
      </c>
      <c r="F3469" s="5">
        <v>0</v>
      </c>
      <c r="G3469" s="5">
        <v>0</v>
      </c>
      <c r="H3469" s="6" t="str">
        <f t="shared" si="217"/>
        <v/>
      </c>
      <c r="I3469" s="5">
        <v>0</v>
      </c>
      <c r="J3469" s="6" t="str">
        <f t="shared" si="218"/>
        <v/>
      </c>
      <c r="K3469" s="5">
        <v>1.8610000000000002E-2</v>
      </c>
      <c r="L3469" s="5">
        <v>21.062419999999999</v>
      </c>
      <c r="M3469" s="6">
        <f t="shared" si="219"/>
        <v>1130.7796883396022</v>
      </c>
    </row>
    <row r="3470" spans="1:13" x14ac:dyDescent="0.2">
      <c r="A3470" s="1" t="s">
        <v>266</v>
      </c>
      <c r="B3470" s="1" t="s">
        <v>16</v>
      </c>
      <c r="C3470" s="5">
        <v>0</v>
      </c>
      <c r="D3470" s="5">
        <v>0</v>
      </c>
      <c r="E3470" s="6" t="str">
        <f t="shared" si="216"/>
        <v/>
      </c>
      <c r="F3470" s="5">
        <v>1549.23117</v>
      </c>
      <c r="G3470" s="5">
        <v>644.86991999999998</v>
      </c>
      <c r="H3470" s="6">
        <f t="shared" si="217"/>
        <v>-0.58374842148315409</v>
      </c>
      <c r="I3470" s="5">
        <v>413.97942</v>
      </c>
      <c r="J3470" s="6">
        <f t="shared" si="218"/>
        <v>0.55773424678936934</v>
      </c>
      <c r="K3470" s="5">
        <v>10070.126840000001</v>
      </c>
      <c r="L3470" s="5">
        <v>5661.3836700000002</v>
      </c>
      <c r="M3470" s="6">
        <f t="shared" si="219"/>
        <v>-0.4378041349477183</v>
      </c>
    </row>
    <row r="3471" spans="1:13" x14ac:dyDescent="0.2">
      <c r="A3471" s="1" t="s">
        <v>266</v>
      </c>
      <c r="B3471" s="1" t="s">
        <v>17</v>
      </c>
      <c r="C3471" s="5">
        <v>0</v>
      </c>
      <c r="D3471" s="5">
        <v>0</v>
      </c>
      <c r="E3471" s="6" t="str">
        <f t="shared" si="216"/>
        <v/>
      </c>
      <c r="F3471" s="5">
        <v>0</v>
      </c>
      <c r="G3471" s="5">
        <v>0</v>
      </c>
      <c r="H3471" s="6" t="str">
        <f t="shared" si="217"/>
        <v/>
      </c>
      <c r="I3471" s="5">
        <v>0</v>
      </c>
      <c r="J3471" s="6" t="str">
        <f t="shared" si="218"/>
        <v/>
      </c>
      <c r="K3471" s="5">
        <v>50.603999999999999</v>
      </c>
      <c r="L3471" s="5">
        <v>7.4999999999999997E-2</v>
      </c>
      <c r="M3471" s="6">
        <f t="shared" si="219"/>
        <v>-0.99851790372302585</v>
      </c>
    </row>
    <row r="3472" spans="1:13" x14ac:dyDescent="0.2">
      <c r="A3472" s="1" t="s">
        <v>266</v>
      </c>
      <c r="B3472" s="1" t="s">
        <v>18</v>
      </c>
      <c r="C3472" s="5">
        <v>2.3976899999999999</v>
      </c>
      <c r="D3472" s="5">
        <v>1.1867700000000001</v>
      </c>
      <c r="E3472" s="6">
        <f t="shared" si="216"/>
        <v>-0.50503609724359688</v>
      </c>
      <c r="F3472" s="5">
        <v>327.40841</v>
      </c>
      <c r="G3472" s="5">
        <v>390.39454999999998</v>
      </c>
      <c r="H3472" s="6">
        <f t="shared" si="217"/>
        <v>0.19237789279756123</v>
      </c>
      <c r="I3472" s="5">
        <v>402.10289999999998</v>
      </c>
      <c r="J3472" s="6">
        <f t="shared" si="218"/>
        <v>-2.9117795469766561E-2</v>
      </c>
      <c r="K3472" s="5">
        <v>6681.16248</v>
      </c>
      <c r="L3472" s="5">
        <v>9866.3091499999991</v>
      </c>
      <c r="M3472" s="6">
        <f t="shared" si="219"/>
        <v>0.47673540039397433</v>
      </c>
    </row>
    <row r="3473" spans="1:13" x14ac:dyDescent="0.2">
      <c r="A3473" s="1" t="s">
        <v>266</v>
      </c>
      <c r="B3473" s="1" t="s">
        <v>19</v>
      </c>
      <c r="C3473" s="5">
        <v>0</v>
      </c>
      <c r="D3473" s="5">
        <v>0</v>
      </c>
      <c r="E3473" s="6" t="str">
        <f t="shared" si="216"/>
        <v/>
      </c>
      <c r="F3473" s="5">
        <v>0.01</v>
      </c>
      <c r="G3473" s="5">
        <v>10.551679999999999</v>
      </c>
      <c r="H3473" s="6">
        <f t="shared" si="217"/>
        <v>1054.1679999999999</v>
      </c>
      <c r="I3473" s="5">
        <v>10.592000000000001</v>
      </c>
      <c r="J3473" s="6">
        <f t="shared" si="218"/>
        <v>-3.8066465256798576E-3</v>
      </c>
      <c r="K3473" s="5">
        <v>12.011649999999999</v>
      </c>
      <c r="L3473" s="5">
        <v>57.851970000000001</v>
      </c>
      <c r="M3473" s="6">
        <f t="shared" si="219"/>
        <v>3.8163216543938594</v>
      </c>
    </row>
    <row r="3474" spans="1:13" x14ac:dyDescent="0.2">
      <c r="A3474" s="1" t="s">
        <v>266</v>
      </c>
      <c r="B3474" s="1" t="s">
        <v>20</v>
      </c>
      <c r="C3474" s="5">
        <v>0</v>
      </c>
      <c r="D3474" s="5">
        <v>0</v>
      </c>
      <c r="E3474" s="6" t="str">
        <f t="shared" si="216"/>
        <v/>
      </c>
      <c r="F3474" s="5">
        <v>178.62441999999999</v>
      </c>
      <c r="G3474" s="5">
        <v>240.94363999999999</v>
      </c>
      <c r="H3474" s="6">
        <f t="shared" si="217"/>
        <v>0.3488840999455729</v>
      </c>
      <c r="I3474" s="5">
        <v>286.67676999999998</v>
      </c>
      <c r="J3474" s="6">
        <f t="shared" si="218"/>
        <v>-0.15952855196463944</v>
      </c>
      <c r="K3474" s="5">
        <v>2544.2178600000002</v>
      </c>
      <c r="L3474" s="5">
        <v>2487.26856</v>
      </c>
      <c r="M3474" s="6">
        <f t="shared" si="219"/>
        <v>-2.2383814254020029E-2</v>
      </c>
    </row>
    <row r="3475" spans="1:13" x14ac:dyDescent="0.2">
      <c r="A3475" s="1" t="s">
        <v>266</v>
      </c>
      <c r="B3475" s="1" t="s">
        <v>21</v>
      </c>
      <c r="C3475" s="5">
        <v>3.2798500000000002</v>
      </c>
      <c r="D3475" s="5">
        <v>4.4400000000000004E-3</v>
      </c>
      <c r="E3475" s="6">
        <f t="shared" si="216"/>
        <v>-0.99864627955546748</v>
      </c>
      <c r="F3475" s="5">
        <v>4284.9646599999996</v>
      </c>
      <c r="G3475" s="5">
        <v>2811.55656</v>
      </c>
      <c r="H3475" s="6">
        <f t="shared" si="217"/>
        <v>-0.34385536799269656</v>
      </c>
      <c r="I3475" s="5">
        <v>2503.5576900000001</v>
      </c>
      <c r="J3475" s="6">
        <f t="shared" si="218"/>
        <v>0.12302447482246759</v>
      </c>
      <c r="K3475" s="5">
        <v>35831.639799999997</v>
      </c>
      <c r="L3475" s="5">
        <v>31818.565760000001</v>
      </c>
      <c r="M3475" s="6">
        <f t="shared" si="219"/>
        <v>-0.11199805709143118</v>
      </c>
    </row>
    <row r="3476" spans="1:13" x14ac:dyDescent="0.2">
      <c r="A3476" s="1" t="s">
        <v>266</v>
      </c>
      <c r="B3476" s="1" t="s">
        <v>22</v>
      </c>
      <c r="C3476" s="5">
        <v>0</v>
      </c>
      <c r="D3476" s="5">
        <v>0</v>
      </c>
      <c r="E3476" s="6" t="str">
        <f t="shared" si="216"/>
        <v/>
      </c>
      <c r="F3476" s="5">
        <v>2.9820000000000002</v>
      </c>
      <c r="G3476" s="5">
        <v>1.2367999999999999</v>
      </c>
      <c r="H3476" s="6">
        <f t="shared" si="217"/>
        <v>-0.58524480214621066</v>
      </c>
      <c r="I3476" s="5">
        <v>4.8800000000000003E-2</v>
      </c>
      <c r="J3476" s="6">
        <f t="shared" si="218"/>
        <v>24.344262295081965</v>
      </c>
      <c r="K3476" s="5">
        <v>79.482770000000002</v>
      </c>
      <c r="L3476" s="5">
        <v>7.0306699999999998</v>
      </c>
      <c r="M3476" s="6">
        <f t="shared" si="219"/>
        <v>-0.91154472849901935</v>
      </c>
    </row>
    <row r="3477" spans="1:13" x14ac:dyDescent="0.2">
      <c r="A3477" s="1" t="s">
        <v>266</v>
      </c>
      <c r="B3477" s="1" t="s">
        <v>23</v>
      </c>
      <c r="C3477" s="5">
        <v>0</v>
      </c>
      <c r="D3477" s="5">
        <v>0</v>
      </c>
      <c r="E3477" s="6" t="str">
        <f t="shared" si="216"/>
        <v/>
      </c>
      <c r="F3477" s="5">
        <v>635.92997000000003</v>
      </c>
      <c r="G3477" s="5">
        <v>504.96697999999998</v>
      </c>
      <c r="H3477" s="6">
        <f t="shared" si="217"/>
        <v>-0.20593932693563732</v>
      </c>
      <c r="I3477" s="5">
        <v>774.54740000000004</v>
      </c>
      <c r="J3477" s="6">
        <f t="shared" si="218"/>
        <v>-0.34804896382067774</v>
      </c>
      <c r="K3477" s="5">
        <v>5885.1869900000002</v>
      </c>
      <c r="L3477" s="5">
        <v>7193.7879000000003</v>
      </c>
      <c r="M3477" s="6">
        <f t="shared" si="219"/>
        <v>0.22235502664971407</v>
      </c>
    </row>
    <row r="3478" spans="1:13" x14ac:dyDescent="0.2">
      <c r="A3478" s="1" t="s">
        <v>266</v>
      </c>
      <c r="B3478" s="1" t="s">
        <v>24</v>
      </c>
      <c r="C3478" s="5">
        <v>10.12716</v>
      </c>
      <c r="D3478" s="5">
        <v>122.83203</v>
      </c>
      <c r="E3478" s="6">
        <f t="shared" si="216"/>
        <v>11.128971004704182</v>
      </c>
      <c r="F3478" s="5">
        <v>1754.42759</v>
      </c>
      <c r="G3478" s="5">
        <v>1654.4560200000001</v>
      </c>
      <c r="H3478" s="6">
        <f t="shared" si="217"/>
        <v>-5.6982442917464571E-2</v>
      </c>
      <c r="I3478" s="5">
        <v>2503.4605900000001</v>
      </c>
      <c r="J3478" s="6">
        <f t="shared" si="218"/>
        <v>-0.33913238873874185</v>
      </c>
      <c r="K3478" s="5">
        <v>21326.941869999999</v>
      </c>
      <c r="L3478" s="5">
        <v>23866.049480000001</v>
      </c>
      <c r="M3478" s="6">
        <f t="shared" si="219"/>
        <v>0.11905633847915587</v>
      </c>
    </row>
    <row r="3479" spans="1:13" x14ac:dyDescent="0.2">
      <c r="A3479" s="1" t="s">
        <v>266</v>
      </c>
      <c r="B3479" s="1" t="s">
        <v>25</v>
      </c>
      <c r="C3479" s="5">
        <v>258.97595999999999</v>
      </c>
      <c r="D3479" s="5">
        <v>221.43315000000001</v>
      </c>
      <c r="E3479" s="6">
        <f t="shared" si="216"/>
        <v>-0.14496638993055566</v>
      </c>
      <c r="F3479" s="5">
        <v>12263.41685</v>
      </c>
      <c r="G3479" s="5">
        <v>13226.273649999999</v>
      </c>
      <c r="H3479" s="6">
        <f t="shared" si="217"/>
        <v>7.8514561787891957E-2</v>
      </c>
      <c r="I3479" s="5">
        <v>12632.39633</v>
      </c>
      <c r="J3479" s="6">
        <f t="shared" si="218"/>
        <v>4.7012245696379296E-2</v>
      </c>
      <c r="K3479" s="5">
        <v>123515.22044</v>
      </c>
      <c r="L3479" s="5">
        <v>126719.51196</v>
      </c>
      <c r="M3479" s="6">
        <f t="shared" si="219"/>
        <v>2.594248310925007E-2</v>
      </c>
    </row>
    <row r="3480" spans="1:13" x14ac:dyDescent="0.2">
      <c r="A3480" s="1" t="s">
        <v>266</v>
      </c>
      <c r="B3480" s="1" t="s">
        <v>26</v>
      </c>
      <c r="C3480" s="5">
        <v>85.158109999999994</v>
      </c>
      <c r="D3480" s="5">
        <v>562.63639000000001</v>
      </c>
      <c r="E3480" s="6">
        <f t="shared" si="216"/>
        <v>5.6069619205968761</v>
      </c>
      <c r="F3480" s="5">
        <v>6574.4305999999997</v>
      </c>
      <c r="G3480" s="5">
        <v>9028.69463</v>
      </c>
      <c r="H3480" s="6">
        <f t="shared" si="217"/>
        <v>0.3733044242645136</v>
      </c>
      <c r="I3480" s="5">
        <v>6814.7971799999996</v>
      </c>
      <c r="J3480" s="6">
        <f t="shared" si="218"/>
        <v>0.32486622734676907</v>
      </c>
      <c r="K3480" s="5">
        <v>76415.740139999994</v>
      </c>
      <c r="L3480" s="5">
        <v>84067.086949999997</v>
      </c>
      <c r="M3480" s="6">
        <f t="shared" si="219"/>
        <v>0.10012788982979282</v>
      </c>
    </row>
    <row r="3481" spans="1:13" x14ac:dyDescent="0.2">
      <c r="A3481" s="1" t="s">
        <v>266</v>
      </c>
      <c r="B3481" s="1" t="s">
        <v>27</v>
      </c>
      <c r="C3481" s="5">
        <v>0</v>
      </c>
      <c r="D3481" s="5">
        <v>0</v>
      </c>
      <c r="E3481" s="6" t="str">
        <f t="shared" si="216"/>
        <v/>
      </c>
      <c r="F3481" s="5">
        <v>9.7026900000000005</v>
      </c>
      <c r="G3481" s="5">
        <v>33.210059999999999</v>
      </c>
      <c r="H3481" s="6">
        <f t="shared" si="217"/>
        <v>2.4227683250727372</v>
      </c>
      <c r="I3481" s="5">
        <v>24.6189</v>
      </c>
      <c r="J3481" s="6">
        <f t="shared" si="218"/>
        <v>0.34896603828765693</v>
      </c>
      <c r="K3481" s="5">
        <v>138.16417000000001</v>
      </c>
      <c r="L3481" s="5">
        <v>549.31119000000001</v>
      </c>
      <c r="M3481" s="6">
        <f t="shared" si="219"/>
        <v>2.9757861245791868</v>
      </c>
    </row>
    <row r="3482" spans="1:13" x14ac:dyDescent="0.2">
      <c r="A3482" s="1" t="s">
        <v>266</v>
      </c>
      <c r="B3482" s="1" t="s">
        <v>28</v>
      </c>
      <c r="C3482" s="5">
        <v>5.7049999999999997E-2</v>
      </c>
      <c r="D3482" s="5">
        <v>36.363779999999998</v>
      </c>
      <c r="E3482" s="6">
        <f t="shared" si="216"/>
        <v>636.40192813321653</v>
      </c>
      <c r="F3482" s="5">
        <v>690.74387999999999</v>
      </c>
      <c r="G3482" s="5">
        <v>1118.78513</v>
      </c>
      <c r="H3482" s="6">
        <f t="shared" si="217"/>
        <v>0.61968156706650812</v>
      </c>
      <c r="I3482" s="5">
        <v>1194.2318399999999</v>
      </c>
      <c r="J3482" s="6">
        <f t="shared" si="218"/>
        <v>-6.3175932405218682E-2</v>
      </c>
      <c r="K3482" s="5">
        <v>11793.349130000001</v>
      </c>
      <c r="L3482" s="5">
        <v>14470.89264</v>
      </c>
      <c r="M3482" s="6">
        <f t="shared" si="219"/>
        <v>0.22703843331398077</v>
      </c>
    </row>
    <row r="3483" spans="1:13" x14ac:dyDescent="0.2">
      <c r="A3483" s="1" t="s">
        <v>266</v>
      </c>
      <c r="B3483" s="1" t="s">
        <v>29</v>
      </c>
      <c r="C3483" s="5">
        <v>4.0000000000000001E-3</v>
      </c>
      <c r="D3483" s="5">
        <v>0</v>
      </c>
      <c r="E3483" s="6">
        <f t="shared" si="216"/>
        <v>-1</v>
      </c>
      <c r="F3483" s="5">
        <v>520.00135</v>
      </c>
      <c r="G3483" s="5">
        <v>496.21791999999999</v>
      </c>
      <c r="H3483" s="6">
        <f t="shared" si="217"/>
        <v>-4.5737246643686613E-2</v>
      </c>
      <c r="I3483" s="5">
        <v>274.33449999999999</v>
      </c>
      <c r="J3483" s="6">
        <f t="shared" si="218"/>
        <v>0.80880611078810727</v>
      </c>
      <c r="K3483" s="5">
        <v>4574.0087700000004</v>
      </c>
      <c r="L3483" s="5">
        <v>4761.19625</v>
      </c>
      <c r="M3483" s="6">
        <f t="shared" si="219"/>
        <v>4.0924162897921113E-2</v>
      </c>
    </row>
    <row r="3484" spans="1:13" x14ac:dyDescent="0.2">
      <c r="A3484" s="1" t="s">
        <v>266</v>
      </c>
      <c r="B3484" s="1" t="s">
        <v>30</v>
      </c>
      <c r="C3484" s="5">
        <v>0</v>
      </c>
      <c r="D3484" s="5">
        <v>0</v>
      </c>
      <c r="E3484" s="6" t="str">
        <f t="shared" si="216"/>
        <v/>
      </c>
      <c r="F3484" s="5">
        <v>17.140650000000001</v>
      </c>
      <c r="G3484" s="5">
        <v>48.645319999999998</v>
      </c>
      <c r="H3484" s="6">
        <f t="shared" si="217"/>
        <v>1.8380090603331842</v>
      </c>
      <c r="I3484" s="5">
        <v>5.9900700000000002</v>
      </c>
      <c r="J3484" s="6">
        <f t="shared" si="218"/>
        <v>7.120993577704434</v>
      </c>
      <c r="K3484" s="5">
        <v>358.30130000000003</v>
      </c>
      <c r="L3484" s="5">
        <v>227.56631999999999</v>
      </c>
      <c r="M3484" s="6">
        <f t="shared" si="219"/>
        <v>-0.3648744227274644</v>
      </c>
    </row>
    <row r="3485" spans="1:13" x14ac:dyDescent="0.2">
      <c r="A3485" s="1" t="s">
        <v>266</v>
      </c>
      <c r="B3485" s="1" t="s">
        <v>31</v>
      </c>
      <c r="C3485" s="5">
        <v>0</v>
      </c>
      <c r="D3485" s="5">
        <v>3.0810000000000001E-2</v>
      </c>
      <c r="E3485" s="6" t="str">
        <f t="shared" si="216"/>
        <v/>
      </c>
      <c r="F3485" s="5">
        <v>499.19493</v>
      </c>
      <c r="G3485" s="5">
        <v>824.16229999999996</v>
      </c>
      <c r="H3485" s="6">
        <f t="shared" si="217"/>
        <v>0.65098291362854988</v>
      </c>
      <c r="I3485" s="5">
        <v>724.98179000000005</v>
      </c>
      <c r="J3485" s="6">
        <f t="shared" si="218"/>
        <v>0.13680413959087145</v>
      </c>
      <c r="K3485" s="5">
        <v>4537.05818</v>
      </c>
      <c r="L3485" s="5">
        <v>6264.3442299999997</v>
      </c>
      <c r="M3485" s="6">
        <f t="shared" si="219"/>
        <v>0.38070617159244802</v>
      </c>
    </row>
    <row r="3486" spans="1:13" x14ac:dyDescent="0.2">
      <c r="A3486" s="1" t="s">
        <v>266</v>
      </c>
      <c r="B3486" s="1" t="s">
        <v>32</v>
      </c>
      <c r="C3486" s="5">
        <v>62.011710000000001</v>
      </c>
      <c r="D3486" s="5">
        <v>136.80441999999999</v>
      </c>
      <c r="E3486" s="6">
        <f t="shared" si="216"/>
        <v>1.2061062338064859</v>
      </c>
      <c r="F3486" s="5">
        <v>3948.7048300000001</v>
      </c>
      <c r="G3486" s="5">
        <v>4968.77358</v>
      </c>
      <c r="H3486" s="6">
        <f t="shared" si="217"/>
        <v>0.25832995726854557</v>
      </c>
      <c r="I3486" s="5">
        <v>4167.48902</v>
      </c>
      <c r="J3486" s="6">
        <f t="shared" si="218"/>
        <v>0.19227034700141821</v>
      </c>
      <c r="K3486" s="5">
        <v>45774.668290000001</v>
      </c>
      <c r="L3486" s="5">
        <v>48468.658710000003</v>
      </c>
      <c r="M3486" s="6">
        <f t="shared" si="219"/>
        <v>5.8853302943290497E-2</v>
      </c>
    </row>
    <row r="3487" spans="1:13" x14ac:dyDescent="0.2">
      <c r="A3487" s="1" t="s">
        <v>266</v>
      </c>
      <c r="B3487" s="1" t="s">
        <v>33</v>
      </c>
      <c r="C3487" s="5">
        <v>0</v>
      </c>
      <c r="D3487" s="5">
        <v>0</v>
      </c>
      <c r="E3487" s="6" t="str">
        <f t="shared" si="216"/>
        <v/>
      </c>
      <c r="F3487" s="5">
        <v>0</v>
      </c>
      <c r="G3487" s="5">
        <v>0</v>
      </c>
      <c r="H3487" s="6" t="str">
        <f t="shared" si="217"/>
        <v/>
      </c>
      <c r="I3487" s="5">
        <v>13.620889999999999</v>
      </c>
      <c r="J3487" s="6">
        <f t="shared" si="218"/>
        <v>-1</v>
      </c>
      <c r="K3487" s="5">
        <v>97.769859999999994</v>
      </c>
      <c r="L3487" s="5">
        <v>51.122689999999999</v>
      </c>
      <c r="M3487" s="6">
        <f t="shared" si="219"/>
        <v>-0.47711196477114726</v>
      </c>
    </row>
    <row r="3488" spans="1:13" x14ac:dyDescent="0.2">
      <c r="A3488" s="1" t="s">
        <v>266</v>
      </c>
      <c r="B3488" s="1" t="s">
        <v>34</v>
      </c>
      <c r="C3488" s="5">
        <v>0</v>
      </c>
      <c r="D3488" s="5">
        <v>0</v>
      </c>
      <c r="E3488" s="6" t="str">
        <f t="shared" si="216"/>
        <v/>
      </c>
      <c r="F3488" s="5">
        <v>0</v>
      </c>
      <c r="G3488" s="5">
        <v>0</v>
      </c>
      <c r="H3488" s="6" t="str">
        <f t="shared" si="217"/>
        <v/>
      </c>
      <c r="I3488" s="5">
        <v>0</v>
      </c>
      <c r="J3488" s="6" t="str">
        <f t="shared" si="218"/>
        <v/>
      </c>
      <c r="K3488" s="5">
        <v>40.555349999999997</v>
      </c>
      <c r="L3488" s="5">
        <v>3.8287499999999999</v>
      </c>
      <c r="M3488" s="6">
        <f t="shared" si="219"/>
        <v>-0.90559198724705869</v>
      </c>
    </row>
    <row r="3489" spans="1:13" x14ac:dyDescent="0.2">
      <c r="A3489" s="1" t="s">
        <v>266</v>
      </c>
      <c r="B3489" s="1" t="s">
        <v>35</v>
      </c>
      <c r="C3489" s="5">
        <v>0</v>
      </c>
      <c r="D3489" s="5">
        <v>0</v>
      </c>
      <c r="E3489" s="6" t="str">
        <f t="shared" si="216"/>
        <v/>
      </c>
      <c r="F3489" s="5">
        <v>152.73996</v>
      </c>
      <c r="G3489" s="5">
        <v>74.465270000000004</v>
      </c>
      <c r="H3489" s="6">
        <f t="shared" si="217"/>
        <v>-0.51247027955225333</v>
      </c>
      <c r="I3489" s="5">
        <v>141.59309999999999</v>
      </c>
      <c r="J3489" s="6">
        <f t="shared" si="218"/>
        <v>-0.47408969787369581</v>
      </c>
      <c r="K3489" s="5">
        <v>2686.4693299999999</v>
      </c>
      <c r="L3489" s="5">
        <v>2828.6520099999998</v>
      </c>
      <c r="M3489" s="6">
        <f t="shared" si="219"/>
        <v>5.2925480448347439E-2</v>
      </c>
    </row>
    <row r="3490" spans="1:13" x14ac:dyDescent="0.2">
      <c r="A3490" s="1" t="s">
        <v>266</v>
      </c>
      <c r="B3490" s="1" t="s">
        <v>36</v>
      </c>
      <c r="C3490" s="5">
        <v>0</v>
      </c>
      <c r="D3490" s="5">
        <v>0</v>
      </c>
      <c r="E3490" s="6" t="str">
        <f t="shared" si="216"/>
        <v/>
      </c>
      <c r="F3490" s="5">
        <v>0</v>
      </c>
      <c r="G3490" s="5">
        <v>0</v>
      </c>
      <c r="H3490" s="6" t="str">
        <f t="shared" si="217"/>
        <v/>
      </c>
      <c r="I3490" s="5">
        <v>0</v>
      </c>
      <c r="J3490" s="6" t="str">
        <f t="shared" si="218"/>
        <v/>
      </c>
      <c r="K3490" s="5">
        <v>0.1</v>
      </c>
      <c r="L3490" s="5">
        <v>1.6110500000000001</v>
      </c>
      <c r="M3490" s="6">
        <f t="shared" si="219"/>
        <v>15.110499999999998</v>
      </c>
    </row>
    <row r="3491" spans="1:13" x14ac:dyDescent="0.2">
      <c r="A3491" s="1" t="s">
        <v>266</v>
      </c>
      <c r="B3491" s="1" t="s">
        <v>37</v>
      </c>
      <c r="C3491" s="5">
        <v>541.55024000000003</v>
      </c>
      <c r="D3491" s="5">
        <v>972.09491000000003</v>
      </c>
      <c r="E3491" s="6">
        <f t="shared" si="216"/>
        <v>0.79502258183839047</v>
      </c>
      <c r="F3491" s="5">
        <v>21995.411039999999</v>
      </c>
      <c r="G3491" s="5">
        <v>22782.27954</v>
      </c>
      <c r="H3491" s="6">
        <f t="shared" si="217"/>
        <v>3.577421211038212E-2</v>
      </c>
      <c r="I3491" s="5">
        <v>24201.044870000002</v>
      </c>
      <c r="J3491" s="6">
        <f t="shared" si="218"/>
        <v>-5.8624135347095097E-2</v>
      </c>
      <c r="K3491" s="5">
        <v>300380.95711999998</v>
      </c>
      <c r="L3491" s="5">
        <v>280106.40269000002</v>
      </c>
      <c r="M3491" s="6">
        <f t="shared" si="219"/>
        <v>-6.7496137652628962E-2</v>
      </c>
    </row>
    <row r="3492" spans="1:13" x14ac:dyDescent="0.2">
      <c r="A3492" s="1" t="s">
        <v>266</v>
      </c>
      <c r="B3492" s="1" t="s">
        <v>38</v>
      </c>
      <c r="C3492" s="5">
        <v>0</v>
      </c>
      <c r="D3492" s="5">
        <v>32.759399999999999</v>
      </c>
      <c r="E3492" s="6" t="str">
        <f t="shared" si="216"/>
        <v/>
      </c>
      <c r="F3492" s="5">
        <v>177.04302999999999</v>
      </c>
      <c r="G3492" s="5">
        <v>118.95125</v>
      </c>
      <c r="H3492" s="6">
        <f t="shared" si="217"/>
        <v>-0.32812237793264154</v>
      </c>
      <c r="I3492" s="5">
        <v>153.19735</v>
      </c>
      <c r="J3492" s="6">
        <f t="shared" si="218"/>
        <v>-0.22354237850720005</v>
      </c>
      <c r="K3492" s="5">
        <v>1462.2872299999999</v>
      </c>
      <c r="L3492" s="5">
        <v>1620.08502</v>
      </c>
      <c r="M3492" s="6">
        <f t="shared" si="219"/>
        <v>0.10791162417523137</v>
      </c>
    </row>
    <row r="3493" spans="1:13" x14ac:dyDescent="0.2">
      <c r="A3493" s="1" t="s">
        <v>266</v>
      </c>
      <c r="B3493" s="1" t="s">
        <v>39</v>
      </c>
      <c r="C3493" s="5">
        <v>0</v>
      </c>
      <c r="D3493" s="5">
        <v>2.1479999999999999E-2</v>
      </c>
      <c r="E3493" s="6" t="str">
        <f t="shared" si="216"/>
        <v/>
      </c>
      <c r="F3493" s="5">
        <v>1404.0571500000001</v>
      </c>
      <c r="G3493" s="5">
        <v>1289.0163</v>
      </c>
      <c r="H3493" s="6">
        <f t="shared" si="217"/>
        <v>-8.1934592192347777E-2</v>
      </c>
      <c r="I3493" s="5">
        <v>1790.3913700000001</v>
      </c>
      <c r="J3493" s="6">
        <f t="shared" si="218"/>
        <v>-0.28003657658381143</v>
      </c>
      <c r="K3493" s="5">
        <v>14753.058950000001</v>
      </c>
      <c r="L3493" s="5">
        <v>15615.83591</v>
      </c>
      <c r="M3493" s="6">
        <f t="shared" si="219"/>
        <v>5.848122500723818E-2</v>
      </c>
    </row>
    <row r="3494" spans="1:13" x14ac:dyDescent="0.2">
      <c r="A3494" s="1" t="s">
        <v>266</v>
      </c>
      <c r="B3494" s="1" t="s">
        <v>40</v>
      </c>
      <c r="C3494" s="5">
        <v>0</v>
      </c>
      <c r="D3494" s="5">
        <v>0</v>
      </c>
      <c r="E3494" s="6" t="str">
        <f t="shared" si="216"/>
        <v/>
      </c>
      <c r="F3494" s="5">
        <v>0</v>
      </c>
      <c r="G3494" s="5">
        <v>0</v>
      </c>
      <c r="H3494" s="6" t="str">
        <f t="shared" si="217"/>
        <v/>
      </c>
      <c r="I3494" s="5">
        <v>0</v>
      </c>
      <c r="J3494" s="6" t="str">
        <f t="shared" si="218"/>
        <v/>
      </c>
      <c r="K3494" s="5">
        <v>1.83409</v>
      </c>
      <c r="L3494" s="5">
        <v>85.310850000000002</v>
      </c>
      <c r="M3494" s="6">
        <f t="shared" si="219"/>
        <v>45.513993315486154</v>
      </c>
    </row>
    <row r="3495" spans="1:13" x14ac:dyDescent="0.2">
      <c r="A3495" s="1" t="s">
        <v>266</v>
      </c>
      <c r="B3495" s="1" t="s">
        <v>41</v>
      </c>
      <c r="C3495" s="5">
        <v>0</v>
      </c>
      <c r="D3495" s="5">
        <v>1.90795</v>
      </c>
      <c r="E3495" s="6" t="str">
        <f t="shared" si="216"/>
        <v/>
      </c>
      <c r="F3495" s="5">
        <v>338.75560999999999</v>
      </c>
      <c r="G3495" s="5">
        <v>708.54079000000002</v>
      </c>
      <c r="H3495" s="6">
        <f t="shared" si="217"/>
        <v>1.0915986896866445</v>
      </c>
      <c r="I3495" s="5">
        <v>276.09843000000001</v>
      </c>
      <c r="J3495" s="6">
        <f t="shared" si="218"/>
        <v>1.5662615683834202</v>
      </c>
      <c r="K3495" s="5">
        <v>3873.70651</v>
      </c>
      <c r="L3495" s="5">
        <v>4192.4942199999996</v>
      </c>
      <c r="M3495" s="6">
        <f t="shared" si="219"/>
        <v>8.2295266607588013E-2</v>
      </c>
    </row>
    <row r="3496" spans="1:13" x14ac:dyDescent="0.2">
      <c r="A3496" s="1" t="s">
        <v>266</v>
      </c>
      <c r="B3496" s="1" t="s">
        <v>42</v>
      </c>
      <c r="C3496" s="5">
        <v>0</v>
      </c>
      <c r="D3496" s="5">
        <v>0</v>
      </c>
      <c r="E3496" s="6" t="str">
        <f t="shared" si="216"/>
        <v/>
      </c>
      <c r="F3496" s="5">
        <v>0</v>
      </c>
      <c r="G3496" s="5">
        <v>0</v>
      </c>
      <c r="H3496" s="6" t="str">
        <f t="shared" si="217"/>
        <v/>
      </c>
      <c r="I3496" s="5">
        <v>0</v>
      </c>
      <c r="J3496" s="6" t="str">
        <f t="shared" si="218"/>
        <v/>
      </c>
      <c r="K3496" s="5">
        <v>2.0892200000000001</v>
      </c>
      <c r="L3496" s="5">
        <v>3</v>
      </c>
      <c r="M3496" s="6">
        <f t="shared" si="219"/>
        <v>0.43594260058777912</v>
      </c>
    </row>
    <row r="3497" spans="1:13" x14ac:dyDescent="0.2">
      <c r="A3497" s="1" t="s">
        <v>266</v>
      </c>
      <c r="B3497" s="1" t="s">
        <v>43</v>
      </c>
      <c r="C3497" s="5">
        <v>0</v>
      </c>
      <c r="D3497" s="5">
        <v>0</v>
      </c>
      <c r="E3497" s="6" t="str">
        <f t="shared" si="216"/>
        <v/>
      </c>
      <c r="F3497" s="5">
        <v>14.08907</v>
      </c>
      <c r="G3497" s="5">
        <v>11.788600000000001</v>
      </c>
      <c r="H3497" s="6">
        <f t="shared" si="217"/>
        <v>-0.1632804720254778</v>
      </c>
      <c r="I3497" s="5">
        <v>0</v>
      </c>
      <c r="J3497" s="6" t="str">
        <f t="shared" si="218"/>
        <v/>
      </c>
      <c r="K3497" s="5">
        <v>65.218190000000007</v>
      </c>
      <c r="L3497" s="5">
        <v>66.781869999999998</v>
      </c>
      <c r="M3497" s="6">
        <f t="shared" si="219"/>
        <v>2.3976133038957181E-2</v>
      </c>
    </row>
    <row r="3498" spans="1:13" x14ac:dyDescent="0.2">
      <c r="A3498" s="1" t="s">
        <v>266</v>
      </c>
      <c r="B3498" s="1" t="s">
        <v>44</v>
      </c>
      <c r="C3498" s="5">
        <v>135.08242000000001</v>
      </c>
      <c r="D3498" s="5">
        <v>23.305340000000001</v>
      </c>
      <c r="E3498" s="6">
        <f t="shared" si="216"/>
        <v>-0.82747318266877368</v>
      </c>
      <c r="F3498" s="5">
        <v>8678.3639600000006</v>
      </c>
      <c r="G3498" s="5">
        <v>9857.0639100000008</v>
      </c>
      <c r="H3498" s="6">
        <f t="shared" si="217"/>
        <v>0.13582052509353382</v>
      </c>
      <c r="I3498" s="5">
        <v>10186.19714</v>
      </c>
      <c r="J3498" s="6">
        <f t="shared" si="218"/>
        <v>-3.2311688599421684E-2</v>
      </c>
      <c r="K3498" s="5">
        <v>109526.57627999999</v>
      </c>
      <c r="L3498" s="5">
        <v>118812.42559</v>
      </c>
      <c r="M3498" s="6">
        <f t="shared" si="219"/>
        <v>8.4781699797327192E-2</v>
      </c>
    </row>
    <row r="3499" spans="1:13" x14ac:dyDescent="0.2">
      <c r="A3499" s="1" t="s">
        <v>266</v>
      </c>
      <c r="B3499" s="1" t="s">
        <v>45</v>
      </c>
      <c r="C3499" s="5">
        <v>0</v>
      </c>
      <c r="D3499" s="5">
        <v>0.46665000000000001</v>
      </c>
      <c r="E3499" s="6" t="str">
        <f t="shared" si="216"/>
        <v/>
      </c>
      <c r="F3499" s="5">
        <v>35.14696</v>
      </c>
      <c r="G3499" s="5">
        <v>25.509969999999999</v>
      </c>
      <c r="H3499" s="6">
        <f t="shared" si="217"/>
        <v>-0.27419128140812177</v>
      </c>
      <c r="I3499" s="5">
        <v>50.317659999999997</v>
      </c>
      <c r="J3499" s="6">
        <f t="shared" si="218"/>
        <v>-0.49302153558015216</v>
      </c>
      <c r="K3499" s="5">
        <v>348.78563000000003</v>
      </c>
      <c r="L3499" s="5">
        <v>1114.42356</v>
      </c>
      <c r="M3499" s="6">
        <f t="shared" si="219"/>
        <v>2.1951533094984441</v>
      </c>
    </row>
    <row r="3500" spans="1:13" x14ac:dyDescent="0.2">
      <c r="A3500" s="1" t="s">
        <v>266</v>
      </c>
      <c r="B3500" s="1" t="s">
        <v>46</v>
      </c>
      <c r="C3500" s="5">
        <v>3.6524999999999999</v>
      </c>
      <c r="D3500" s="5">
        <v>0</v>
      </c>
      <c r="E3500" s="6">
        <f t="shared" si="216"/>
        <v>-1</v>
      </c>
      <c r="F3500" s="5">
        <v>212.5746</v>
      </c>
      <c r="G3500" s="5">
        <v>161.04225</v>
      </c>
      <c r="H3500" s="6">
        <f t="shared" si="217"/>
        <v>-0.2424200727650434</v>
      </c>
      <c r="I3500" s="5">
        <v>249.57875000000001</v>
      </c>
      <c r="J3500" s="6">
        <f t="shared" si="218"/>
        <v>-0.3547437432073044</v>
      </c>
      <c r="K3500" s="5">
        <v>3694.2991499999998</v>
      </c>
      <c r="L3500" s="5">
        <v>2869.0904599999999</v>
      </c>
      <c r="M3500" s="6">
        <f t="shared" si="219"/>
        <v>-0.22337354298987944</v>
      </c>
    </row>
    <row r="3501" spans="1:13" x14ac:dyDescent="0.2">
      <c r="A3501" s="1" t="s">
        <v>266</v>
      </c>
      <c r="B3501" s="1" t="s">
        <v>47</v>
      </c>
      <c r="C3501" s="5">
        <v>0</v>
      </c>
      <c r="D3501" s="5">
        <v>0</v>
      </c>
      <c r="E3501" s="6" t="str">
        <f t="shared" si="216"/>
        <v/>
      </c>
      <c r="F3501" s="5">
        <v>5.3E-3</v>
      </c>
      <c r="G3501" s="5">
        <v>0</v>
      </c>
      <c r="H3501" s="6">
        <f t="shared" si="217"/>
        <v>-1</v>
      </c>
      <c r="I3501" s="5">
        <v>26.14715</v>
      </c>
      <c r="J3501" s="6">
        <f t="shared" si="218"/>
        <v>-1</v>
      </c>
      <c r="K3501" s="5">
        <v>410.90798000000001</v>
      </c>
      <c r="L3501" s="5">
        <v>201.59519</v>
      </c>
      <c r="M3501" s="6">
        <f t="shared" si="219"/>
        <v>-0.50939091034445227</v>
      </c>
    </row>
    <row r="3502" spans="1:13" x14ac:dyDescent="0.2">
      <c r="A3502" s="1" t="s">
        <v>266</v>
      </c>
      <c r="B3502" s="1" t="s">
        <v>236</v>
      </c>
      <c r="C3502" s="5">
        <v>0</v>
      </c>
      <c r="D3502" s="5">
        <v>0</v>
      </c>
      <c r="E3502" s="6" t="str">
        <f t="shared" si="216"/>
        <v/>
      </c>
      <c r="F3502" s="5">
        <v>0</v>
      </c>
      <c r="G3502" s="5">
        <v>0</v>
      </c>
      <c r="H3502" s="6" t="str">
        <f t="shared" si="217"/>
        <v/>
      </c>
      <c r="I3502" s="5">
        <v>0</v>
      </c>
      <c r="J3502" s="6" t="str">
        <f t="shared" si="218"/>
        <v/>
      </c>
      <c r="K3502" s="5">
        <v>0</v>
      </c>
      <c r="L3502" s="5">
        <v>1.0000000000000001E-5</v>
      </c>
      <c r="M3502" s="6" t="str">
        <f t="shared" si="219"/>
        <v/>
      </c>
    </row>
    <row r="3503" spans="1:13" x14ac:dyDescent="0.2">
      <c r="A3503" s="1" t="s">
        <v>266</v>
      </c>
      <c r="B3503" s="1" t="s">
        <v>48</v>
      </c>
      <c r="C3503" s="5">
        <v>0</v>
      </c>
      <c r="D3503" s="5">
        <v>0</v>
      </c>
      <c r="E3503" s="6" t="str">
        <f t="shared" si="216"/>
        <v/>
      </c>
      <c r="F3503" s="5">
        <v>267.74560000000002</v>
      </c>
      <c r="G3503" s="5">
        <v>91.561009999999996</v>
      </c>
      <c r="H3503" s="6">
        <f t="shared" si="217"/>
        <v>-0.65802982383277264</v>
      </c>
      <c r="I3503" s="5">
        <v>158.88276999999999</v>
      </c>
      <c r="J3503" s="6">
        <f t="shared" si="218"/>
        <v>-0.42371970226853417</v>
      </c>
      <c r="K3503" s="5">
        <v>1447.31178</v>
      </c>
      <c r="L3503" s="5">
        <v>1153.66427</v>
      </c>
      <c r="M3503" s="6">
        <f t="shared" si="219"/>
        <v>-0.20289167410770337</v>
      </c>
    </row>
    <row r="3504" spans="1:13" x14ac:dyDescent="0.2">
      <c r="A3504" s="1" t="s">
        <v>266</v>
      </c>
      <c r="B3504" s="1" t="s">
        <v>49</v>
      </c>
      <c r="C3504" s="5">
        <v>0</v>
      </c>
      <c r="D3504" s="5">
        <v>0</v>
      </c>
      <c r="E3504" s="6" t="str">
        <f t="shared" si="216"/>
        <v/>
      </c>
      <c r="F3504" s="5">
        <v>1.8756999999999999</v>
      </c>
      <c r="G3504" s="5">
        <v>0.39395999999999998</v>
      </c>
      <c r="H3504" s="6">
        <f t="shared" si="217"/>
        <v>-0.78996641253931865</v>
      </c>
      <c r="I3504" s="5">
        <v>0</v>
      </c>
      <c r="J3504" s="6" t="str">
        <f t="shared" si="218"/>
        <v/>
      </c>
      <c r="K3504" s="5">
        <v>99.614440000000002</v>
      </c>
      <c r="L3504" s="5">
        <v>276.02184</v>
      </c>
      <c r="M3504" s="6">
        <f t="shared" si="219"/>
        <v>1.7709018893244792</v>
      </c>
    </row>
    <row r="3505" spans="1:13" x14ac:dyDescent="0.2">
      <c r="A3505" s="1" t="s">
        <v>266</v>
      </c>
      <c r="B3505" s="1" t="s">
        <v>50</v>
      </c>
      <c r="C3505" s="5">
        <v>0</v>
      </c>
      <c r="D3505" s="5">
        <v>0</v>
      </c>
      <c r="E3505" s="6" t="str">
        <f t="shared" si="216"/>
        <v/>
      </c>
      <c r="F3505" s="5">
        <v>4.7249999999999996</v>
      </c>
      <c r="G3505" s="5">
        <v>0</v>
      </c>
      <c r="H3505" s="6">
        <f t="shared" si="217"/>
        <v>-1</v>
      </c>
      <c r="I3505" s="5">
        <v>0</v>
      </c>
      <c r="J3505" s="6" t="str">
        <f t="shared" si="218"/>
        <v/>
      </c>
      <c r="K3505" s="5">
        <v>4.7249999999999996</v>
      </c>
      <c r="L3505" s="5">
        <v>8.8570799999999998</v>
      </c>
      <c r="M3505" s="6">
        <f t="shared" si="219"/>
        <v>0.8745142857142858</v>
      </c>
    </row>
    <row r="3506" spans="1:13" x14ac:dyDescent="0.2">
      <c r="A3506" s="1" t="s">
        <v>266</v>
      </c>
      <c r="B3506" s="1" t="s">
        <v>51</v>
      </c>
      <c r="C3506" s="5">
        <v>62.319339999999997</v>
      </c>
      <c r="D3506" s="5">
        <v>194.24589</v>
      </c>
      <c r="E3506" s="6">
        <f t="shared" si="216"/>
        <v>2.1169439535142702</v>
      </c>
      <c r="F3506" s="5">
        <v>7093.4327800000001</v>
      </c>
      <c r="G3506" s="5">
        <v>8688.1677500000005</v>
      </c>
      <c r="H3506" s="6">
        <f t="shared" si="217"/>
        <v>0.22481850740820031</v>
      </c>
      <c r="I3506" s="5">
        <v>4369.4700300000004</v>
      </c>
      <c r="J3506" s="6">
        <f t="shared" si="218"/>
        <v>0.98838021324064318</v>
      </c>
      <c r="K3506" s="5">
        <v>75813.877529999998</v>
      </c>
      <c r="L3506" s="5">
        <v>58196.30977</v>
      </c>
      <c r="M3506" s="6">
        <f t="shared" si="219"/>
        <v>-0.23237919407338881</v>
      </c>
    </row>
    <row r="3507" spans="1:13" x14ac:dyDescent="0.2">
      <c r="A3507" s="1" t="s">
        <v>266</v>
      </c>
      <c r="B3507" s="1" t="s">
        <v>52</v>
      </c>
      <c r="C3507" s="5">
        <v>0</v>
      </c>
      <c r="D3507" s="5">
        <v>0</v>
      </c>
      <c r="E3507" s="6" t="str">
        <f t="shared" si="216"/>
        <v/>
      </c>
      <c r="F3507" s="5">
        <v>462.14370000000002</v>
      </c>
      <c r="G3507" s="5">
        <v>1184.4562800000001</v>
      </c>
      <c r="H3507" s="6">
        <f t="shared" si="217"/>
        <v>1.5629610010912192</v>
      </c>
      <c r="I3507" s="5">
        <v>544.72098000000005</v>
      </c>
      <c r="J3507" s="6">
        <f t="shared" si="218"/>
        <v>1.1744275023150386</v>
      </c>
      <c r="K3507" s="5">
        <v>8340.1161800000009</v>
      </c>
      <c r="L3507" s="5">
        <v>6199.4729699999998</v>
      </c>
      <c r="M3507" s="6">
        <f t="shared" si="219"/>
        <v>-0.25666827221584354</v>
      </c>
    </row>
    <row r="3508" spans="1:13" x14ac:dyDescent="0.2">
      <c r="A3508" s="1" t="s">
        <v>266</v>
      </c>
      <c r="B3508" s="1" t="s">
        <v>53</v>
      </c>
      <c r="C3508" s="5">
        <v>0</v>
      </c>
      <c r="D3508" s="5">
        <v>0</v>
      </c>
      <c r="E3508" s="6" t="str">
        <f t="shared" si="216"/>
        <v/>
      </c>
      <c r="F3508" s="5">
        <v>43.625520000000002</v>
      </c>
      <c r="G3508" s="5">
        <v>116.07149</v>
      </c>
      <c r="H3508" s="6">
        <f t="shared" si="217"/>
        <v>1.6606328130873855</v>
      </c>
      <c r="I3508" s="5">
        <v>169.81689</v>
      </c>
      <c r="J3508" s="6">
        <f t="shared" si="218"/>
        <v>-0.31649030906171938</v>
      </c>
      <c r="K3508" s="5">
        <v>636.92628000000002</v>
      </c>
      <c r="L3508" s="5">
        <v>1220.3422599999999</v>
      </c>
      <c r="M3508" s="6">
        <f t="shared" si="219"/>
        <v>0.91598666646318927</v>
      </c>
    </row>
    <row r="3509" spans="1:13" x14ac:dyDescent="0.2">
      <c r="A3509" s="1" t="s">
        <v>266</v>
      </c>
      <c r="B3509" s="1" t="s">
        <v>54</v>
      </c>
      <c r="C3509" s="5">
        <v>0</v>
      </c>
      <c r="D3509" s="5">
        <v>0</v>
      </c>
      <c r="E3509" s="6" t="str">
        <f t="shared" si="216"/>
        <v/>
      </c>
      <c r="F3509" s="5">
        <v>595.62873000000002</v>
      </c>
      <c r="G3509" s="5">
        <v>930.03927999999996</v>
      </c>
      <c r="H3509" s="6">
        <f t="shared" si="217"/>
        <v>0.56144126895960844</v>
      </c>
      <c r="I3509" s="5">
        <v>759.89445999999998</v>
      </c>
      <c r="J3509" s="6">
        <f t="shared" si="218"/>
        <v>0.22390585661066664</v>
      </c>
      <c r="K3509" s="5">
        <v>8557.8775900000001</v>
      </c>
      <c r="L3509" s="5">
        <v>10260.01189</v>
      </c>
      <c r="M3509" s="6">
        <f t="shared" si="219"/>
        <v>0.19889678043408421</v>
      </c>
    </row>
    <row r="3510" spans="1:13" x14ac:dyDescent="0.2">
      <c r="A3510" s="1" t="s">
        <v>266</v>
      </c>
      <c r="B3510" s="1" t="s">
        <v>55</v>
      </c>
      <c r="C3510" s="5">
        <v>6.0011999999999999</v>
      </c>
      <c r="D3510" s="5">
        <v>4.1700100000000004</v>
      </c>
      <c r="E3510" s="6">
        <f t="shared" si="216"/>
        <v>-0.30513730587215881</v>
      </c>
      <c r="F3510" s="5">
        <v>1108.6397999999999</v>
      </c>
      <c r="G3510" s="5">
        <v>8868.9176299999999</v>
      </c>
      <c r="H3510" s="6">
        <f t="shared" si="217"/>
        <v>6.9998189042103673</v>
      </c>
      <c r="I3510" s="5">
        <v>6014.8066600000002</v>
      </c>
      <c r="J3510" s="6">
        <f t="shared" si="218"/>
        <v>0.47451416667813562</v>
      </c>
      <c r="K3510" s="5">
        <v>12199.744489999999</v>
      </c>
      <c r="L3510" s="5">
        <v>42632.10166</v>
      </c>
      <c r="M3510" s="6">
        <f t="shared" si="219"/>
        <v>2.4945077493176253</v>
      </c>
    </row>
    <row r="3511" spans="1:13" x14ac:dyDescent="0.2">
      <c r="A3511" s="1" t="s">
        <v>266</v>
      </c>
      <c r="B3511" s="1" t="s">
        <v>56</v>
      </c>
      <c r="C3511" s="5">
        <v>6.5740699999999999</v>
      </c>
      <c r="D3511" s="5">
        <v>0</v>
      </c>
      <c r="E3511" s="6">
        <f t="shared" si="216"/>
        <v>-1</v>
      </c>
      <c r="F3511" s="5">
        <v>602.79742999999996</v>
      </c>
      <c r="G3511" s="5">
        <v>725.94898000000001</v>
      </c>
      <c r="H3511" s="6">
        <f t="shared" si="217"/>
        <v>0.20430005814722874</v>
      </c>
      <c r="I3511" s="5">
        <v>755.09029999999996</v>
      </c>
      <c r="J3511" s="6">
        <f t="shared" si="218"/>
        <v>-3.8593158990388288E-2</v>
      </c>
      <c r="K3511" s="5">
        <v>8128.9383900000003</v>
      </c>
      <c r="L3511" s="5">
        <v>8419.9948199999999</v>
      </c>
      <c r="M3511" s="6">
        <f t="shared" si="219"/>
        <v>3.5804974282748869E-2</v>
      </c>
    </row>
    <row r="3512" spans="1:13" x14ac:dyDescent="0.2">
      <c r="A3512" s="1" t="s">
        <v>266</v>
      </c>
      <c r="B3512" s="1" t="s">
        <v>57</v>
      </c>
      <c r="C3512" s="5">
        <v>0.12</v>
      </c>
      <c r="D3512" s="5">
        <v>20.30105</v>
      </c>
      <c r="E3512" s="6">
        <f t="shared" si="216"/>
        <v>168.17541666666668</v>
      </c>
      <c r="F3512" s="5">
        <v>674.72005000000001</v>
      </c>
      <c r="G3512" s="5">
        <v>1030.1541299999999</v>
      </c>
      <c r="H3512" s="6">
        <f t="shared" si="217"/>
        <v>0.52678748764024408</v>
      </c>
      <c r="I3512" s="5">
        <v>1457.3969999999999</v>
      </c>
      <c r="J3512" s="6">
        <f t="shared" si="218"/>
        <v>-0.29315476153717901</v>
      </c>
      <c r="K3512" s="5">
        <v>8142.5549700000001</v>
      </c>
      <c r="L3512" s="5">
        <v>10996.664220000001</v>
      </c>
      <c r="M3512" s="6">
        <f t="shared" si="219"/>
        <v>0.35051765207794472</v>
      </c>
    </row>
    <row r="3513" spans="1:13" x14ac:dyDescent="0.2">
      <c r="A3513" s="1" t="s">
        <v>266</v>
      </c>
      <c r="B3513" s="1" t="s">
        <v>58</v>
      </c>
      <c r="C3513" s="5">
        <v>0</v>
      </c>
      <c r="D3513" s="5">
        <v>0</v>
      </c>
      <c r="E3513" s="6" t="str">
        <f t="shared" si="216"/>
        <v/>
      </c>
      <c r="F3513" s="5">
        <v>29.476680000000002</v>
      </c>
      <c r="G3513" s="5">
        <v>110.21766</v>
      </c>
      <c r="H3513" s="6">
        <f t="shared" si="217"/>
        <v>2.7391476923452704</v>
      </c>
      <c r="I3513" s="5">
        <v>102.29706</v>
      </c>
      <c r="J3513" s="6">
        <f t="shared" si="218"/>
        <v>7.7427445128921635E-2</v>
      </c>
      <c r="K3513" s="5">
        <v>258.28357</v>
      </c>
      <c r="L3513" s="5">
        <v>828.14178000000004</v>
      </c>
      <c r="M3513" s="6">
        <f t="shared" si="219"/>
        <v>2.2063277582852057</v>
      </c>
    </row>
    <row r="3514" spans="1:13" x14ac:dyDescent="0.2">
      <c r="A3514" s="1" t="s">
        <v>266</v>
      </c>
      <c r="B3514" s="1" t="s">
        <v>59</v>
      </c>
      <c r="C3514" s="5">
        <v>0</v>
      </c>
      <c r="D3514" s="5">
        <v>0</v>
      </c>
      <c r="E3514" s="6" t="str">
        <f t="shared" si="216"/>
        <v/>
      </c>
      <c r="F3514" s="5">
        <v>0</v>
      </c>
      <c r="G3514" s="5">
        <v>0</v>
      </c>
      <c r="H3514" s="6" t="str">
        <f t="shared" si="217"/>
        <v/>
      </c>
      <c r="I3514" s="5">
        <v>0</v>
      </c>
      <c r="J3514" s="6" t="str">
        <f t="shared" si="218"/>
        <v/>
      </c>
      <c r="K3514" s="5">
        <v>4.9199999999999999E-3</v>
      </c>
      <c r="L3514" s="5">
        <v>2.8</v>
      </c>
      <c r="M3514" s="6">
        <f t="shared" si="219"/>
        <v>568.10569105691059</v>
      </c>
    </row>
    <row r="3515" spans="1:13" x14ac:dyDescent="0.2">
      <c r="A3515" s="1" t="s">
        <v>266</v>
      </c>
      <c r="B3515" s="1" t="s">
        <v>60</v>
      </c>
      <c r="C3515" s="5">
        <v>0</v>
      </c>
      <c r="D3515" s="5">
        <v>41.908450000000002</v>
      </c>
      <c r="E3515" s="6" t="str">
        <f t="shared" si="216"/>
        <v/>
      </c>
      <c r="F3515" s="5">
        <v>268.35681</v>
      </c>
      <c r="G3515" s="5">
        <v>363.71429000000001</v>
      </c>
      <c r="H3515" s="6">
        <f t="shared" si="217"/>
        <v>0.35533840188367116</v>
      </c>
      <c r="I3515" s="5">
        <v>388.67156999999997</v>
      </c>
      <c r="J3515" s="6">
        <f t="shared" si="218"/>
        <v>-6.4211745664855213E-2</v>
      </c>
      <c r="K3515" s="5">
        <v>2489.1210500000002</v>
      </c>
      <c r="L3515" s="5">
        <v>2601.8101499999998</v>
      </c>
      <c r="M3515" s="6">
        <f t="shared" si="219"/>
        <v>4.5272647547615064E-2</v>
      </c>
    </row>
    <row r="3516" spans="1:13" x14ac:dyDescent="0.2">
      <c r="A3516" s="1" t="s">
        <v>266</v>
      </c>
      <c r="B3516" s="1" t="s">
        <v>61</v>
      </c>
      <c r="C3516" s="5">
        <v>0</v>
      </c>
      <c r="D3516" s="5">
        <v>4.4514399999999998</v>
      </c>
      <c r="E3516" s="6" t="str">
        <f t="shared" si="216"/>
        <v/>
      </c>
      <c r="F3516" s="5">
        <v>3085.52666</v>
      </c>
      <c r="G3516" s="5">
        <v>3297.7462</v>
      </c>
      <c r="H3516" s="6">
        <f t="shared" si="217"/>
        <v>6.8779033009554347E-2</v>
      </c>
      <c r="I3516" s="5">
        <v>4005.5028699999998</v>
      </c>
      <c r="J3516" s="6">
        <f t="shared" si="218"/>
        <v>-0.17669608360560229</v>
      </c>
      <c r="K3516" s="5">
        <v>45161.476049999997</v>
      </c>
      <c r="L3516" s="5">
        <v>46454.547760000001</v>
      </c>
      <c r="M3516" s="6">
        <f t="shared" si="219"/>
        <v>2.8632184399119076E-2</v>
      </c>
    </row>
    <row r="3517" spans="1:13" x14ac:dyDescent="0.2">
      <c r="A3517" s="1" t="s">
        <v>266</v>
      </c>
      <c r="B3517" s="1" t="s">
        <v>62</v>
      </c>
      <c r="C3517" s="5">
        <v>0</v>
      </c>
      <c r="D3517" s="5">
        <v>0</v>
      </c>
      <c r="E3517" s="6" t="str">
        <f t="shared" si="216"/>
        <v/>
      </c>
      <c r="F3517" s="5">
        <v>356.19540000000001</v>
      </c>
      <c r="G3517" s="5">
        <v>266.25060000000002</v>
      </c>
      <c r="H3517" s="6">
        <f t="shared" si="217"/>
        <v>-0.25251533287628081</v>
      </c>
      <c r="I3517" s="5">
        <v>213.08362</v>
      </c>
      <c r="J3517" s="6">
        <f t="shared" si="218"/>
        <v>0.2495122806717851</v>
      </c>
      <c r="K3517" s="5">
        <v>3555.0412200000001</v>
      </c>
      <c r="L3517" s="5">
        <v>2677.02405</v>
      </c>
      <c r="M3517" s="6">
        <f t="shared" si="219"/>
        <v>-0.24697805613629431</v>
      </c>
    </row>
    <row r="3518" spans="1:13" x14ac:dyDescent="0.2">
      <c r="A3518" s="1" t="s">
        <v>266</v>
      </c>
      <c r="B3518" s="1" t="s">
        <v>63</v>
      </c>
      <c r="C3518" s="5">
        <v>62.046750000000003</v>
      </c>
      <c r="D3518" s="5">
        <v>0</v>
      </c>
      <c r="E3518" s="6">
        <f t="shared" si="216"/>
        <v>-1</v>
      </c>
      <c r="F3518" s="5">
        <v>397.05117999999999</v>
      </c>
      <c r="G3518" s="5">
        <v>856.87154999999996</v>
      </c>
      <c r="H3518" s="6">
        <f t="shared" si="217"/>
        <v>1.1580884106678639</v>
      </c>
      <c r="I3518" s="5">
        <v>377.00707</v>
      </c>
      <c r="J3518" s="6">
        <f t="shared" si="218"/>
        <v>1.2728262098639158</v>
      </c>
      <c r="K3518" s="5">
        <v>3469.0113200000001</v>
      </c>
      <c r="L3518" s="5">
        <v>3362.6539400000001</v>
      </c>
      <c r="M3518" s="6">
        <f t="shared" si="219"/>
        <v>-3.0659277295180476E-2</v>
      </c>
    </row>
    <row r="3519" spans="1:13" x14ac:dyDescent="0.2">
      <c r="A3519" s="1" t="s">
        <v>266</v>
      </c>
      <c r="B3519" s="1" t="s">
        <v>64</v>
      </c>
      <c r="C3519" s="5">
        <v>0</v>
      </c>
      <c r="D3519" s="5">
        <v>0</v>
      </c>
      <c r="E3519" s="6" t="str">
        <f t="shared" si="216"/>
        <v/>
      </c>
      <c r="F3519" s="5">
        <v>511.31290000000001</v>
      </c>
      <c r="G3519" s="5">
        <v>103.68364</v>
      </c>
      <c r="H3519" s="6">
        <f t="shared" si="217"/>
        <v>-0.79722076247245077</v>
      </c>
      <c r="I3519" s="5">
        <v>465.53845000000001</v>
      </c>
      <c r="J3519" s="6">
        <f t="shared" si="218"/>
        <v>-0.7772823275929196</v>
      </c>
      <c r="K3519" s="5">
        <v>3702.1866300000002</v>
      </c>
      <c r="L3519" s="5">
        <v>5838.7553799999996</v>
      </c>
      <c r="M3519" s="6">
        <f t="shared" si="219"/>
        <v>0.57710995244991192</v>
      </c>
    </row>
    <row r="3520" spans="1:13" x14ac:dyDescent="0.2">
      <c r="A3520" s="1" t="s">
        <v>266</v>
      </c>
      <c r="B3520" s="1" t="s">
        <v>65</v>
      </c>
      <c r="C3520" s="5">
        <v>0</v>
      </c>
      <c r="D3520" s="5">
        <v>24.044609999999999</v>
      </c>
      <c r="E3520" s="6" t="str">
        <f t="shared" si="216"/>
        <v/>
      </c>
      <c r="F3520" s="5">
        <v>169.2422</v>
      </c>
      <c r="G3520" s="5">
        <v>333.92694999999998</v>
      </c>
      <c r="H3520" s="6">
        <f t="shared" si="217"/>
        <v>0.97307143253869288</v>
      </c>
      <c r="I3520" s="5">
        <v>134.95381</v>
      </c>
      <c r="J3520" s="6">
        <f t="shared" si="218"/>
        <v>1.4743795673497471</v>
      </c>
      <c r="K3520" s="5">
        <v>2084.8414400000001</v>
      </c>
      <c r="L3520" s="5">
        <v>2947.6033699999998</v>
      </c>
      <c r="M3520" s="6">
        <f t="shared" si="219"/>
        <v>0.41382616128351679</v>
      </c>
    </row>
    <row r="3521" spans="1:13" x14ac:dyDescent="0.2">
      <c r="A3521" s="1" t="s">
        <v>266</v>
      </c>
      <c r="B3521" s="1" t="s">
        <v>66</v>
      </c>
      <c r="C3521" s="5">
        <v>0</v>
      </c>
      <c r="D3521" s="5">
        <v>0</v>
      </c>
      <c r="E3521" s="6" t="str">
        <f t="shared" si="216"/>
        <v/>
      </c>
      <c r="F3521" s="5">
        <v>0.12127</v>
      </c>
      <c r="G3521" s="5">
        <v>0</v>
      </c>
      <c r="H3521" s="6">
        <f t="shared" si="217"/>
        <v>-1</v>
      </c>
      <c r="I3521" s="5">
        <v>4.05267</v>
      </c>
      <c r="J3521" s="6">
        <f t="shared" si="218"/>
        <v>-1</v>
      </c>
      <c r="K3521" s="5">
        <v>23.324480000000001</v>
      </c>
      <c r="L3521" s="5">
        <v>21.231400000000001</v>
      </c>
      <c r="M3521" s="6">
        <f t="shared" si="219"/>
        <v>-8.9737477534333032E-2</v>
      </c>
    </row>
    <row r="3522" spans="1:13" x14ac:dyDescent="0.2">
      <c r="A3522" s="1" t="s">
        <v>266</v>
      </c>
      <c r="B3522" s="1" t="s">
        <v>67</v>
      </c>
      <c r="C3522" s="5">
        <v>0</v>
      </c>
      <c r="D3522" s="5">
        <v>0</v>
      </c>
      <c r="E3522" s="6" t="str">
        <f t="shared" si="216"/>
        <v/>
      </c>
      <c r="F3522" s="5">
        <v>146.69730999999999</v>
      </c>
      <c r="G3522" s="5">
        <v>121.92234000000001</v>
      </c>
      <c r="H3522" s="6">
        <f t="shared" si="217"/>
        <v>-0.16888496455729141</v>
      </c>
      <c r="I3522" s="5">
        <v>148.78142</v>
      </c>
      <c r="J3522" s="6">
        <f t="shared" si="218"/>
        <v>-0.18052711151701595</v>
      </c>
      <c r="K3522" s="5">
        <v>1623.86034</v>
      </c>
      <c r="L3522" s="5">
        <v>1272.99558</v>
      </c>
      <c r="M3522" s="6">
        <f t="shared" si="219"/>
        <v>-0.21606831040654639</v>
      </c>
    </row>
    <row r="3523" spans="1:13" x14ac:dyDescent="0.2">
      <c r="A3523" s="1" t="s">
        <v>266</v>
      </c>
      <c r="B3523" s="1" t="s">
        <v>68</v>
      </c>
      <c r="C3523" s="5">
        <v>0</v>
      </c>
      <c r="D3523" s="5">
        <v>156.26481999999999</v>
      </c>
      <c r="E3523" s="6" t="str">
        <f t="shared" si="216"/>
        <v/>
      </c>
      <c r="F3523" s="5">
        <v>162.84377000000001</v>
      </c>
      <c r="G3523" s="5">
        <v>692.67030999999997</v>
      </c>
      <c r="H3523" s="6">
        <f t="shared" si="217"/>
        <v>3.2535880248903597</v>
      </c>
      <c r="I3523" s="5">
        <v>306.90120999999999</v>
      </c>
      <c r="J3523" s="6">
        <f t="shared" si="218"/>
        <v>1.2569813589200249</v>
      </c>
      <c r="K3523" s="5">
        <v>7016.98254</v>
      </c>
      <c r="L3523" s="5">
        <v>6434.8671999999997</v>
      </c>
      <c r="M3523" s="6">
        <f t="shared" si="219"/>
        <v>-8.2958071604379402E-2</v>
      </c>
    </row>
    <row r="3524" spans="1:13" x14ac:dyDescent="0.2">
      <c r="A3524" s="1" t="s">
        <v>266</v>
      </c>
      <c r="B3524" s="1" t="s">
        <v>69</v>
      </c>
      <c r="C3524" s="5">
        <v>0</v>
      </c>
      <c r="D3524" s="5">
        <v>0</v>
      </c>
      <c r="E3524" s="6" t="str">
        <f t="shared" si="216"/>
        <v/>
      </c>
      <c r="F3524" s="5">
        <v>0</v>
      </c>
      <c r="G3524" s="5">
        <v>0</v>
      </c>
      <c r="H3524" s="6" t="str">
        <f t="shared" si="217"/>
        <v/>
      </c>
      <c r="I3524" s="5">
        <v>0</v>
      </c>
      <c r="J3524" s="6" t="str">
        <f t="shared" si="218"/>
        <v/>
      </c>
      <c r="K3524" s="5">
        <v>4.7857500000000002</v>
      </c>
      <c r="L3524" s="5">
        <v>0</v>
      </c>
      <c r="M3524" s="6">
        <f t="shared" si="219"/>
        <v>-1</v>
      </c>
    </row>
    <row r="3525" spans="1:13" x14ac:dyDescent="0.2">
      <c r="A3525" s="1" t="s">
        <v>266</v>
      </c>
      <c r="B3525" s="1" t="s">
        <v>70</v>
      </c>
      <c r="C3525" s="5">
        <v>294.54340999999999</v>
      </c>
      <c r="D3525" s="5">
        <v>564.28776000000005</v>
      </c>
      <c r="E3525" s="6">
        <f t="shared" ref="E3525:E3588" si="220">IF(C3525=0,"",(D3525/C3525-1))</f>
        <v>0.91580507606671646</v>
      </c>
      <c r="F3525" s="5">
        <v>6973.5867799999996</v>
      </c>
      <c r="G3525" s="5">
        <v>9701.8710499999997</v>
      </c>
      <c r="H3525" s="6">
        <f t="shared" ref="H3525:H3588" si="221">IF(F3525=0,"",(G3525/F3525-1))</f>
        <v>0.391231134862281</v>
      </c>
      <c r="I3525" s="5">
        <v>8257.0090299999993</v>
      </c>
      <c r="J3525" s="6">
        <f t="shared" ref="J3525:J3588" si="222">IF(I3525=0,"",(G3525/I3525-1))</f>
        <v>0.17498612569641336</v>
      </c>
      <c r="K3525" s="5">
        <v>89083.105739999999</v>
      </c>
      <c r="L3525" s="5">
        <v>103628.90717999999</v>
      </c>
      <c r="M3525" s="6">
        <f t="shared" ref="M3525:M3588" si="223">IF(K3525=0,"",(L3525/K3525-1))</f>
        <v>0.16328350161537597</v>
      </c>
    </row>
    <row r="3526" spans="1:13" x14ac:dyDescent="0.2">
      <c r="A3526" s="1" t="s">
        <v>266</v>
      </c>
      <c r="B3526" s="1" t="s">
        <v>71</v>
      </c>
      <c r="C3526" s="5">
        <v>0</v>
      </c>
      <c r="D3526" s="5">
        <v>0</v>
      </c>
      <c r="E3526" s="6" t="str">
        <f t="shared" si="220"/>
        <v/>
      </c>
      <c r="F3526" s="5">
        <v>34.060960000000001</v>
      </c>
      <c r="G3526" s="5">
        <v>49.707999999999998</v>
      </c>
      <c r="H3526" s="6">
        <f t="shared" si="221"/>
        <v>0.4593834113894617</v>
      </c>
      <c r="I3526" s="5">
        <v>0</v>
      </c>
      <c r="J3526" s="6" t="str">
        <f t="shared" si="222"/>
        <v/>
      </c>
      <c r="K3526" s="5">
        <v>160.80605</v>
      </c>
      <c r="L3526" s="5">
        <v>78.687119999999993</v>
      </c>
      <c r="M3526" s="6">
        <f t="shared" si="223"/>
        <v>-0.51067064951847274</v>
      </c>
    </row>
    <row r="3527" spans="1:13" x14ac:dyDescent="0.2">
      <c r="A3527" s="1" t="s">
        <v>266</v>
      </c>
      <c r="B3527" s="1" t="s">
        <v>72</v>
      </c>
      <c r="C3527" s="5">
        <v>0</v>
      </c>
      <c r="D3527" s="5">
        <v>0</v>
      </c>
      <c r="E3527" s="6" t="str">
        <f t="shared" si="220"/>
        <v/>
      </c>
      <c r="F3527" s="5">
        <v>261.94436999999999</v>
      </c>
      <c r="G3527" s="5">
        <v>132.25647000000001</v>
      </c>
      <c r="H3527" s="6">
        <f t="shared" si="221"/>
        <v>-0.49509710783247596</v>
      </c>
      <c r="I3527" s="5">
        <v>162.19906</v>
      </c>
      <c r="J3527" s="6">
        <f t="shared" si="222"/>
        <v>-0.18460396749524932</v>
      </c>
      <c r="K3527" s="5">
        <v>1526.1183699999999</v>
      </c>
      <c r="L3527" s="5">
        <v>2109.6874899999998</v>
      </c>
      <c r="M3527" s="6">
        <f t="shared" si="223"/>
        <v>0.38238784846027363</v>
      </c>
    </row>
    <row r="3528" spans="1:13" x14ac:dyDescent="0.2">
      <c r="A3528" s="1" t="s">
        <v>266</v>
      </c>
      <c r="B3528" s="1" t="s">
        <v>73</v>
      </c>
      <c r="C3528" s="5">
        <v>0</v>
      </c>
      <c r="D3528" s="5">
        <v>0</v>
      </c>
      <c r="E3528" s="6" t="str">
        <f t="shared" si="220"/>
        <v/>
      </c>
      <c r="F3528" s="5">
        <v>406.97971000000001</v>
      </c>
      <c r="G3528" s="5">
        <v>212.81852000000001</v>
      </c>
      <c r="H3528" s="6">
        <f t="shared" si="221"/>
        <v>-0.47707830446879029</v>
      </c>
      <c r="I3528" s="5">
        <v>219.76618999999999</v>
      </c>
      <c r="J3528" s="6">
        <f t="shared" si="222"/>
        <v>-3.1613916590172431E-2</v>
      </c>
      <c r="K3528" s="5">
        <v>1365.5976800000001</v>
      </c>
      <c r="L3528" s="5">
        <v>1609.2755500000001</v>
      </c>
      <c r="M3528" s="6">
        <f t="shared" si="223"/>
        <v>0.17844045399959962</v>
      </c>
    </row>
    <row r="3529" spans="1:13" x14ac:dyDescent="0.2">
      <c r="A3529" s="1" t="s">
        <v>266</v>
      </c>
      <c r="B3529" s="1" t="s">
        <v>74</v>
      </c>
      <c r="C3529" s="5">
        <v>0</v>
      </c>
      <c r="D3529" s="5">
        <v>62.366</v>
      </c>
      <c r="E3529" s="6" t="str">
        <f t="shared" si="220"/>
        <v/>
      </c>
      <c r="F3529" s="5">
        <v>183.23014000000001</v>
      </c>
      <c r="G3529" s="5">
        <v>403.42847</v>
      </c>
      <c r="H3529" s="6">
        <f t="shared" si="221"/>
        <v>1.2017582369363469</v>
      </c>
      <c r="I3529" s="5">
        <v>395.89364999999998</v>
      </c>
      <c r="J3529" s="6">
        <f t="shared" si="222"/>
        <v>1.9032434594492775E-2</v>
      </c>
      <c r="K3529" s="5">
        <v>2547.2123900000001</v>
      </c>
      <c r="L3529" s="5">
        <v>3207.0893299999998</v>
      </c>
      <c r="M3529" s="6">
        <f t="shared" si="223"/>
        <v>0.25905846822612211</v>
      </c>
    </row>
    <row r="3530" spans="1:13" x14ac:dyDescent="0.2">
      <c r="A3530" s="1" t="s">
        <v>266</v>
      </c>
      <c r="B3530" s="1" t="s">
        <v>75</v>
      </c>
      <c r="C3530" s="5">
        <v>211.05579</v>
      </c>
      <c r="D3530" s="5">
        <v>307.79903999999999</v>
      </c>
      <c r="E3530" s="6">
        <f t="shared" si="220"/>
        <v>0.45837761664818566</v>
      </c>
      <c r="F3530" s="5">
        <v>8001.9531399999996</v>
      </c>
      <c r="G3530" s="5">
        <v>9284.4324199999992</v>
      </c>
      <c r="H3530" s="6">
        <f t="shared" si="221"/>
        <v>0.16027078109082749</v>
      </c>
      <c r="I3530" s="5">
        <v>10658.6185</v>
      </c>
      <c r="J3530" s="6">
        <f t="shared" si="222"/>
        <v>-0.12892722260394263</v>
      </c>
      <c r="K3530" s="5">
        <v>93984.536699999997</v>
      </c>
      <c r="L3530" s="5">
        <v>106136.66313</v>
      </c>
      <c r="M3530" s="6">
        <f t="shared" si="223"/>
        <v>0.12929921087752727</v>
      </c>
    </row>
    <row r="3531" spans="1:13" x14ac:dyDescent="0.2">
      <c r="A3531" s="1" t="s">
        <v>266</v>
      </c>
      <c r="B3531" s="1" t="s">
        <v>76</v>
      </c>
      <c r="C3531" s="5">
        <v>0</v>
      </c>
      <c r="D3531" s="5">
        <v>0</v>
      </c>
      <c r="E3531" s="6" t="str">
        <f t="shared" si="220"/>
        <v/>
      </c>
      <c r="F3531" s="5">
        <v>0</v>
      </c>
      <c r="G3531" s="5">
        <v>0</v>
      </c>
      <c r="H3531" s="6" t="str">
        <f t="shared" si="221"/>
        <v/>
      </c>
      <c r="I3531" s="5">
        <v>0</v>
      </c>
      <c r="J3531" s="6" t="str">
        <f t="shared" si="222"/>
        <v/>
      </c>
      <c r="K3531" s="5">
        <v>0</v>
      </c>
      <c r="L3531" s="5">
        <v>13.859249999999999</v>
      </c>
      <c r="M3531" s="6" t="str">
        <f t="shared" si="223"/>
        <v/>
      </c>
    </row>
    <row r="3532" spans="1:13" x14ac:dyDescent="0.2">
      <c r="A3532" s="1" t="s">
        <v>266</v>
      </c>
      <c r="B3532" s="1" t="s">
        <v>77</v>
      </c>
      <c r="C3532" s="5">
        <v>0</v>
      </c>
      <c r="D3532" s="5">
        <v>0</v>
      </c>
      <c r="E3532" s="6" t="str">
        <f t="shared" si="220"/>
        <v/>
      </c>
      <c r="F3532" s="5">
        <v>35.707500000000003</v>
      </c>
      <c r="G3532" s="5">
        <v>0</v>
      </c>
      <c r="H3532" s="6">
        <f t="shared" si="221"/>
        <v>-1</v>
      </c>
      <c r="I3532" s="5">
        <v>38.383209999999998</v>
      </c>
      <c r="J3532" s="6">
        <f t="shared" si="222"/>
        <v>-1</v>
      </c>
      <c r="K3532" s="5">
        <v>135.38591</v>
      </c>
      <c r="L3532" s="5">
        <v>320.44835999999998</v>
      </c>
      <c r="M3532" s="6">
        <f t="shared" si="223"/>
        <v>1.3669254799114618</v>
      </c>
    </row>
    <row r="3533" spans="1:13" x14ac:dyDescent="0.2">
      <c r="A3533" s="1" t="s">
        <v>266</v>
      </c>
      <c r="B3533" s="1" t="s">
        <v>78</v>
      </c>
      <c r="C3533" s="5">
        <v>0</v>
      </c>
      <c r="D3533" s="5">
        <v>19.390599999999999</v>
      </c>
      <c r="E3533" s="6" t="str">
        <f t="shared" si="220"/>
        <v/>
      </c>
      <c r="F3533" s="5">
        <v>80.689160000000001</v>
      </c>
      <c r="G3533" s="5">
        <v>91.03828</v>
      </c>
      <c r="H3533" s="6">
        <f t="shared" si="221"/>
        <v>0.12825911188070371</v>
      </c>
      <c r="I3533" s="5">
        <v>202.98502999999999</v>
      </c>
      <c r="J3533" s="6">
        <f t="shared" si="222"/>
        <v>-0.55150249257297446</v>
      </c>
      <c r="K3533" s="5">
        <v>1476.4416200000001</v>
      </c>
      <c r="L3533" s="5">
        <v>2014.93382</v>
      </c>
      <c r="M3533" s="6">
        <f t="shared" si="223"/>
        <v>0.36472298850529561</v>
      </c>
    </row>
    <row r="3534" spans="1:13" x14ac:dyDescent="0.2">
      <c r="A3534" s="1" t="s">
        <v>266</v>
      </c>
      <c r="B3534" s="1" t="s">
        <v>79</v>
      </c>
      <c r="C3534" s="5">
        <v>0</v>
      </c>
      <c r="D3534" s="5">
        <v>25.706150000000001</v>
      </c>
      <c r="E3534" s="6" t="str">
        <f t="shared" si="220"/>
        <v/>
      </c>
      <c r="F3534" s="5">
        <v>176.72228999999999</v>
      </c>
      <c r="G3534" s="5">
        <v>178.97013999999999</v>
      </c>
      <c r="H3534" s="6">
        <f t="shared" si="221"/>
        <v>1.2719674467776443E-2</v>
      </c>
      <c r="I3534" s="5">
        <v>209.89333999999999</v>
      </c>
      <c r="J3534" s="6">
        <f t="shared" si="222"/>
        <v>-0.14732816200838006</v>
      </c>
      <c r="K3534" s="5">
        <v>2690.5979499999999</v>
      </c>
      <c r="L3534" s="5">
        <v>2127.0199400000001</v>
      </c>
      <c r="M3534" s="6">
        <f t="shared" si="223"/>
        <v>-0.2094619933832923</v>
      </c>
    </row>
    <row r="3535" spans="1:13" x14ac:dyDescent="0.2">
      <c r="A3535" s="1" t="s">
        <v>266</v>
      </c>
      <c r="B3535" s="1" t="s">
        <v>80</v>
      </c>
      <c r="C3535" s="5">
        <v>34.702570000000001</v>
      </c>
      <c r="D3535" s="5">
        <v>63.866869999999999</v>
      </c>
      <c r="E3535" s="6">
        <f t="shared" si="220"/>
        <v>0.84040749719689334</v>
      </c>
      <c r="F3535" s="5">
        <v>680.42813000000001</v>
      </c>
      <c r="G3535" s="5">
        <v>905.71903999999995</v>
      </c>
      <c r="H3535" s="6">
        <f t="shared" si="221"/>
        <v>0.33110169916108534</v>
      </c>
      <c r="I3535" s="5">
        <v>1237.9693500000001</v>
      </c>
      <c r="J3535" s="6">
        <f t="shared" si="222"/>
        <v>-0.26838330852052206</v>
      </c>
      <c r="K3535" s="5">
        <v>11478.13371</v>
      </c>
      <c r="L3535" s="5">
        <v>12338.272129999999</v>
      </c>
      <c r="M3535" s="6">
        <f t="shared" si="223"/>
        <v>7.4937131918112021E-2</v>
      </c>
    </row>
    <row r="3536" spans="1:13" x14ac:dyDescent="0.2">
      <c r="A3536" s="1" t="s">
        <v>266</v>
      </c>
      <c r="B3536" s="1" t="s">
        <v>81</v>
      </c>
      <c r="C3536" s="5">
        <v>0</v>
      </c>
      <c r="D3536" s="5">
        <v>0</v>
      </c>
      <c r="E3536" s="6" t="str">
        <f t="shared" si="220"/>
        <v/>
      </c>
      <c r="F3536" s="5">
        <v>25.892610000000001</v>
      </c>
      <c r="G3536" s="5">
        <v>44.194119999999998</v>
      </c>
      <c r="H3536" s="6">
        <f t="shared" si="221"/>
        <v>0.70682368444123611</v>
      </c>
      <c r="I3536" s="5">
        <v>17.713609999999999</v>
      </c>
      <c r="J3536" s="6">
        <f t="shared" si="222"/>
        <v>1.4949245241370899</v>
      </c>
      <c r="K3536" s="5">
        <v>195.74620999999999</v>
      </c>
      <c r="L3536" s="5">
        <v>247.9444</v>
      </c>
      <c r="M3536" s="6">
        <f t="shared" si="223"/>
        <v>0.26666258314784241</v>
      </c>
    </row>
    <row r="3537" spans="1:13" x14ac:dyDescent="0.2">
      <c r="A3537" s="1" t="s">
        <v>266</v>
      </c>
      <c r="B3537" s="1" t="s">
        <v>82</v>
      </c>
      <c r="C3537" s="5">
        <v>10.999000000000001</v>
      </c>
      <c r="D3537" s="5">
        <v>0</v>
      </c>
      <c r="E3537" s="6">
        <f t="shared" si="220"/>
        <v>-1</v>
      </c>
      <c r="F3537" s="5">
        <v>495.53951999999998</v>
      </c>
      <c r="G3537" s="5">
        <v>677.12378000000001</v>
      </c>
      <c r="H3537" s="6">
        <f t="shared" si="221"/>
        <v>0.36643749422851291</v>
      </c>
      <c r="I3537" s="5">
        <v>452.88378999999998</v>
      </c>
      <c r="J3537" s="6">
        <f t="shared" si="222"/>
        <v>0.49513803530040246</v>
      </c>
      <c r="K3537" s="5">
        <v>8085.4498199999998</v>
      </c>
      <c r="L3537" s="5">
        <v>6576.3081499999998</v>
      </c>
      <c r="M3537" s="6">
        <f t="shared" si="223"/>
        <v>-0.18664906759634059</v>
      </c>
    </row>
    <row r="3538" spans="1:13" x14ac:dyDescent="0.2">
      <c r="A3538" s="1" t="s">
        <v>266</v>
      </c>
      <c r="B3538" s="1" t="s">
        <v>83</v>
      </c>
      <c r="C3538" s="5">
        <v>0</v>
      </c>
      <c r="D3538" s="5">
        <v>0</v>
      </c>
      <c r="E3538" s="6" t="str">
        <f t="shared" si="220"/>
        <v/>
      </c>
      <c r="F3538" s="5">
        <v>45.973750000000003</v>
      </c>
      <c r="G3538" s="5">
        <v>10.975</v>
      </c>
      <c r="H3538" s="6">
        <f t="shared" si="221"/>
        <v>-0.76127681557410476</v>
      </c>
      <c r="I3538" s="5">
        <v>69.257779999999997</v>
      </c>
      <c r="J3538" s="6">
        <f t="shared" si="222"/>
        <v>-0.84153404859352987</v>
      </c>
      <c r="K3538" s="5">
        <v>371.51657</v>
      </c>
      <c r="L3538" s="5">
        <v>281.62851000000001</v>
      </c>
      <c r="M3538" s="6">
        <f t="shared" si="223"/>
        <v>-0.24194899301530481</v>
      </c>
    </row>
    <row r="3539" spans="1:13" x14ac:dyDescent="0.2">
      <c r="A3539" s="1" t="s">
        <v>266</v>
      </c>
      <c r="B3539" s="1" t="s">
        <v>84</v>
      </c>
      <c r="C3539" s="5">
        <v>0</v>
      </c>
      <c r="D3539" s="5">
        <v>0</v>
      </c>
      <c r="E3539" s="6" t="str">
        <f t="shared" si="220"/>
        <v/>
      </c>
      <c r="F3539" s="5">
        <v>0</v>
      </c>
      <c r="G3539" s="5">
        <v>0</v>
      </c>
      <c r="H3539" s="6" t="str">
        <f t="shared" si="221"/>
        <v/>
      </c>
      <c r="I3539" s="5">
        <v>0</v>
      </c>
      <c r="J3539" s="6" t="str">
        <f t="shared" si="222"/>
        <v/>
      </c>
      <c r="K3539" s="5">
        <v>3.2000000000000003E-4</v>
      </c>
      <c r="L3539" s="5">
        <v>0</v>
      </c>
      <c r="M3539" s="6">
        <f t="shared" si="223"/>
        <v>-1</v>
      </c>
    </row>
    <row r="3540" spans="1:13" x14ac:dyDescent="0.2">
      <c r="A3540" s="1" t="s">
        <v>266</v>
      </c>
      <c r="B3540" s="1" t="s">
        <v>85</v>
      </c>
      <c r="C3540" s="5">
        <v>0</v>
      </c>
      <c r="D3540" s="5">
        <v>0</v>
      </c>
      <c r="E3540" s="6" t="str">
        <f t="shared" si="220"/>
        <v/>
      </c>
      <c r="F3540" s="5">
        <v>280.94990000000001</v>
      </c>
      <c r="G3540" s="5">
        <v>157.93122</v>
      </c>
      <c r="H3540" s="6">
        <f t="shared" si="221"/>
        <v>-0.43786696489302901</v>
      </c>
      <c r="I3540" s="5">
        <v>148.39868000000001</v>
      </c>
      <c r="J3540" s="6">
        <f t="shared" si="222"/>
        <v>6.4236016115507111E-2</v>
      </c>
      <c r="K3540" s="5">
        <v>2220.2115199999998</v>
      </c>
      <c r="L3540" s="5">
        <v>1359.1386299999999</v>
      </c>
      <c r="M3540" s="6">
        <f t="shared" si="223"/>
        <v>-0.38783371865397764</v>
      </c>
    </row>
    <row r="3541" spans="1:13" x14ac:dyDescent="0.2">
      <c r="A3541" s="1" t="s">
        <v>266</v>
      </c>
      <c r="B3541" s="1" t="s">
        <v>86</v>
      </c>
      <c r="C3541" s="5">
        <v>0</v>
      </c>
      <c r="D3541" s="5">
        <v>0</v>
      </c>
      <c r="E3541" s="6" t="str">
        <f t="shared" si="220"/>
        <v/>
      </c>
      <c r="F3541" s="5">
        <v>90.120369999999994</v>
      </c>
      <c r="G3541" s="5">
        <v>326.74272999999999</v>
      </c>
      <c r="H3541" s="6">
        <f t="shared" si="221"/>
        <v>2.6256257048212297</v>
      </c>
      <c r="I3541" s="5">
        <v>126.145</v>
      </c>
      <c r="J3541" s="6">
        <f t="shared" si="222"/>
        <v>1.5902154663284316</v>
      </c>
      <c r="K3541" s="5">
        <v>1208.36646</v>
      </c>
      <c r="L3541" s="5">
        <v>2943.3993500000001</v>
      </c>
      <c r="M3541" s="6">
        <f t="shared" si="223"/>
        <v>1.4358499242026301</v>
      </c>
    </row>
    <row r="3542" spans="1:13" x14ac:dyDescent="0.2">
      <c r="A3542" s="1" t="s">
        <v>266</v>
      </c>
      <c r="B3542" s="1" t="s">
        <v>87</v>
      </c>
      <c r="C3542" s="5">
        <v>0</v>
      </c>
      <c r="D3542" s="5">
        <v>35.299999999999997</v>
      </c>
      <c r="E3542" s="6" t="str">
        <f t="shared" si="220"/>
        <v/>
      </c>
      <c r="F3542" s="5">
        <v>802.57682</v>
      </c>
      <c r="G3542" s="5">
        <v>1536.0455199999999</v>
      </c>
      <c r="H3542" s="6">
        <f t="shared" si="221"/>
        <v>0.91389220535923266</v>
      </c>
      <c r="I3542" s="5">
        <v>732.00666999999999</v>
      </c>
      <c r="J3542" s="6">
        <f t="shared" si="222"/>
        <v>1.0984037208294835</v>
      </c>
      <c r="K3542" s="5">
        <v>12822.343000000001</v>
      </c>
      <c r="L3542" s="5">
        <v>11438.62982</v>
      </c>
      <c r="M3542" s="6">
        <f t="shared" si="223"/>
        <v>-0.10791422285303087</v>
      </c>
    </row>
    <row r="3543" spans="1:13" x14ac:dyDescent="0.2">
      <c r="A3543" s="1" t="s">
        <v>266</v>
      </c>
      <c r="B3543" s="1" t="s">
        <v>88</v>
      </c>
      <c r="C3543" s="5">
        <v>0</v>
      </c>
      <c r="D3543" s="5">
        <v>0</v>
      </c>
      <c r="E3543" s="6" t="str">
        <f t="shared" si="220"/>
        <v/>
      </c>
      <c r="F3543" s="5">
        <v>0</v>
      </c>
      <c r="G3543" s="5">
        <v>4.6309999999999997E-2</v>
      </c>
      <c r="H3543" s="6" t="str">
        <f t="shared" si="221"/>
        <v/>
      </c>
      <c r="I3543" s="5">
        <v>0</v>
      </c>
      <c r="J3543" s="6" t="str">
        <f t="shared" si="222"/>
        <v/>
      </c>
      <c r="K3543" s="5">
        <v>7.8929299999999998</v>
      </c>
      <c r="L3543" s="5">
        <v>4.6309999999999997E-2</v>
      </c>
      <c r="M3543" s="6">
        <f t="shared" si="223"/>
        <v>-0.9941327238427301</v>
      </c>
    </row>
    <row r="3544" spans="1:13" x14ac:dyDescent="0.2">
      <c r="A3544" s="1" t="s">
        <v>266</v>
      </c>
      <c r="B3544" s="1" t="s">
        <v>89</v>
      </c>
      <c r="C3544" s="5">
        <v>2.8410000000000001E-2</v>
      </c>
      <c r="D3544" s="5">
        <v>22.984850000000002</v>
      </c>
      <c r="E3544" s="6">
        <f t="shared" si="220"/>
        <v>808.04083069341777</v>
      </c>
      <c r="F3544" s="5">
        <v>574.56322</v>
      </c>
      <c r="G3544" s="5">
        <v>590.27467000000001</v>
      </c>
      <c r="H3544" s="6">
        <f t="shared" si="221"/>
        <v>2.7345032631918231E-2</v>
      </c>
      <c r="I3544" s="5">
        <v>453.53120000000001</v>
      </c>
      <c r="J3544" s="6">
        <f t="shared" si="222"/>
        <v>0.30150840780083055</v>
      </c>
      <c r="K3544" s="5">
        <v>4559.9003400000001</v>
      </c>
      <c r="L3544" s="5">
        <v>4335.4814399999996</v>
      </c>
      <c r="M3544" s="6">
        <f t="shared" si="223"/>
        <v>-4.9215746675726812E-2</v>
      </c>
    </row>
    <row r="3545" spans="1:13" x14ac:dyDescent="0.2">
      <c r="A3545" s="1" t="s">
        <v>266</v>
      </c>
      <c r="B3545" s="1" t="s">
        <v>90</v>
      </c>
      <c r="C3545" s="5">
        <v>0</v>
      </c>
      <c r="D3545" s="5">
        <v>0</v>
      </c>
      <c r="E3545" s="6" t="str">
        <f t="shared" si="220"/>
        <v/>
      </c>
      <c r="F3545" s="5">
        <v>0</v>
      </c>
      <c r="G3545" s="5">
        <v>7.0749999999999993E-2</v>
      </c>
      <c r="H3545" s="6" t="str">
        <f t="shared" si="221"/>
        <v/>
      </c>
      <c r="I3545" s="5">
        <v>0</v>
      </c>
      <c r="J3545" s="6" t="str">
        <f t="shared" si="222"/>
        <v/>
      </c>
      <c r="K3545" s="5">
        <v>24.838100000000001</v>
      </c>
      <c r="L3545" s="5">
        <v>62.977020000000003</v>
      </c>
      <c r="M3545" s="6">
        <f t="shared" si="223"/>
        <v>1.535500702549712</v>
      </c>
    </row>
    <row r="3546" spans="1:13" x14ac:dyDescent="0.2">
      <c r="A3546" s="1" t="s">
        <v>266</v>
      </c>
      <c r="B3546" s="1" t="s">
        <v>91</v>
      </c>
      <c r="C3546" s="5">
        <v>179.23571000000001</v>
      </c>
      <c r="D3546" s="5">
        <v>273.52512999999999</v>
      </c>
      <c r="E3546" s="6">
        <f t="shared" si="220"/>
        <v>0.52606380726251456</v>
      </c>
      <c r="F3546" s="5">
        <v>15632.08569</v>
      </c>
      <c r="G3546" s="5">
        <v>15449.18058</v>
      </c>
      <c r="H3546" s="6">
        <f t="shared" si="221"/>
        <v>-1.1700620993717159E-2</v>
      </c>
      <c r="I3546" s="5">
        <v>18310.397290000001</v>
      </c>
      <c r="J3546" s="6">
        <f t="shared" si="222"/>
        <v>-0.15626185847767593</v>
      </c>
      <c r="K3546" s="5">
        <v>143185.02038999999</v>
      </c>
      <c r="L3546" s="5">
        <v>157732.40859000001</v>
      </c>
      <c r="M3546" s="6">
        <f t="shared" si="223"/>
        <v>0.10159853426270837</v>
      </c>
    </row>
    <row r="3547" spans="1:13" x14ac:dyDescent="0.2">
      <c r="A3547" s="1" t="s">
        <v>266</v>
      </c>
      <c r="B3547" s="1" t="s">
        <v>92</v>
      </c>
      <c r="C3547" s="5">
        <v>0</v>
      </c>
      <c r="D3547" s="5">
        <v>0</v>
      </c>
      <c r="E3547" s="6" t="str">
        <f t="shared" si="220"/>
        <v/>
      </c>
      <c r="F3547" s="5">
        <v>75.285749999999993</v>
      </c>
      <c r="G3547" s="5">
        <v>33.050469999999997</v>
      </c>
      <c r="H3547" s="6">
        <f t="shared" si="221"/>
        <v>-0.56099965796980178</v>
      </c>
      <c r="I3547" s="5">
        <v>35.312359999999998</v>
      </c>
      <c r="J3547" s="6">
        <f t="shared" si="222"/>
        <v>-6.4053776071607782E-2</v>
      </c>
      <c r="K3547" s="5">
        <v>517.75915999999995</v>
      </c>
      <c r="L3547" s="5">
        <v>476.00151</v>
      </c>
      <c r="M3547" s="6">
        <f t="shared" si="223"/>
        <v>-8.0650721852994267E-2</v>
      </c>
    </row>
    <row r="3548" spans="1:13" x14ac:dyDescent="0.2">
      <c r="A3548" s="1" t="s">
        <v>266</v>
      </c>
      <c r="B3548" s="1" t="s">
        <v>93</v>
      </c>
      <c r="C3548" s="5">
        <v>0</v>
      </c>
      <c r="D3548" s="5">
        <v>20.204049999999999</v>
      </c>
      <c r="E3548" s="6" t="str">
        <f t="shared" si="220"/>
        <v/>
      </c>
      <c r="F3548" s="5">
        <v>485.75535000000002</v>
      </c>
      <c r="G3548" s="5">
        <v>617.34005999999999</v>
      </c>
      <c r="H3548" s="6">
        <f t="shared" si="221"/>
        <v>0.27088679517374326</v>
      </c>
      <c r="I3548" s="5">
        <v>643.44260999999995</v>
      </c>
      <c r="J3548" s="6">
        <f t="shared" si="222"/>
        <v>-4.0567021198673725E-2</v>
      </c>
      <c r="K3548" s="5">
        <v>7793.09566</v>
      </c>
      <c r="L3548" s="5">
        <v>7930.7810399999998</v>
      </c>
      <c r="M3548" s="6">
        <f t="shared" si="223"/>
        <v>1.7667610665515587E-2</v>
      </c>
    </row>
    <row r="3549" spans="1:13" x14ac:dyDescent="0.2">
      <c r="A3549" s="1" t="s">
        <v>266</v>
      </c>
      <c r="B3549" s="1" t="s">
        <v>94</v>
      </c>
      <c r="C3549" s="5">
        <v>1.1374299999999999</v>
      </c>
      <c r="D3549" s="5">
        <v>225.21579</v>
      </c>
      <c r="E3549" s="6">
        <f t="shared" si="220"/>
        <v>197.00408816366723</v>
      </c>
      <c r="F3549" s="5">
        <v>3392.8310299999998</v>
      </c>
      <c r="G3549" s="5">
        <v>1812.8284000000001</v>
      </c>
      <c r="H3549" s="6">
        <f t="shared" si="221"/>
        <v>-0.46568856981952322</v>
      </c>
      <c r="I3549" s="5">
        <v>1215.8865499999999</v>
      </c>
      <c r="J3549" s="6">
        <f t="shared" si="222"/>
        <v>0.49095193132944859</v>
      </c>
      <c r="K3549" s="5">
        <v>30790.939009999998</v>
      </c>
      <c r="L3549" s="5">
        <v>23330.271339999999</v>
      </c>
      <c r="M3549" s="6">
        <f t="shared" si="223"/>
        <v>-0.24230075177561139</v>
      </c>
    </row>
    <row r="3550" spans="1:13" x14ac:dyDescent="0.2">
      <c r="A3550" s="1" t="s">
        <v>266</v>
      </c>
      <c r="B3550" s="1" t="s">
        <v>95</v>
      </c>
      <c r="C3550" s="5">
        <v>66.065489999999997</v>
      </c>
      <c r="D3550" s="5">
        <v>222.67968999999999</v>
      </c>
      <c r="E3550" s="6">
        <f t="shared" si="220"/>
        <v>2.3705901522867689</v>
      </c>
      <c r="F3550" s="5">
        <v>7026.0961900000002</v>
      </c>
      <c r="G3550" s="5">
        <v>6416.8656099999998</v>
      </c>
      <c r="H3550" s="6">
        <f t="shared" si="221"/>
        <v>-8.6709683944705573E-2</v>
      </c>
      <c r="I3550" s="5">
        <v>7249.9684999999999</v>
      </c>
      <c r="J3550" s="6">
        <f t="shared" si="222"/>
        <v>-0.11491124271781317</v>
      </c>
      <c r="K3550" s="5">
        <v>62488.828430000001</v>
      </c>
      <c r="L3550" s="5">
        <v>74616.091270000004</v>
      </c>
      <c r="M3550" s="6">
        <f t="shared" si="223"/>
        <v>0.19407089466535554</v>
      </c>
    </row>
    <row r="3551" spans="1:13" x14ac:dyDescent="0.2">
      <c r="A3551" s="1" t="s">
        <v>266</v>
      </c>
      <c r="B3551" s="1" t="s">
        <v>96</v>
      </c>
      <c r="C3551" s="5">
        <v>0</v>
      </c>
      <c r="D3551" s="5">
        <v>0</v>
      </c>
      <c r="E3551" s="6" t="str">
        <f t="shared" si="220"/>
        <v/>
      </c>
      <c r="F3551" s="5">
        <v>0.43906000000000001</v>
      </c>
      <c r="G3551" s="5">
        <v>3.165</v>
      </c>
      <c r="H3551" s="6">
        <f t="shared" si="221"/>
        <v>6.2085819705734977</v>
      </c>
      <c r="I3551" s="5">
        <v>0.17499999999999999</v>
      </c>
      <c r="J3551" s="6">
        <f t="shared" si="222"/>
        <v>17.085714285714285</v>
      </c>
      <c r="K3551" s="5">
        <v>34.983069999999998</v>
      </c>
      <c r="L3551" s="5">
        <v>38.366930000000004</v>
      </c>
      <c r="M3551" s="6">
        <f t="shared" si="223"/>
        <v>9.6728503244569719E-2</v>
      </c>
    </row>
    <row r="3552" spans="1:13" x14ac:dyDescent="0.2">
      <c r="A3552" s="1" t="s">
        <v>266</v>
      </c>
      <c r="B3552" s="1" t="s">
        <v>97</v>
      </c>
      <c r="C3552" s="5">
        <v>0</v>
      </c>
      <c r="D3552" s="5">
        <v>0</v>
      </c>
      <c r="E3552" s="6" t="str">
        <f t="shared" si="220"/>
        <v/>
      </c>
      <c r="F3552" s="5">
        <v>222.85029</v>
      </c>
      <c r="G3552" s="5">
        <v>330.02805000000001</v>
      </c>
      <c r="H3552" s="6">
        <f t="shared" si="221"/>
        <v>0.48094063507837492</v>
      </c>
      <c r="I3552" s="5">
        <v>81.734430000000003</v>
      </c>
      <c r="J3552" s="6">
        <f t="shared" si="222"/>
        <v>3.0378094029651885</v>
      </c>
      <c r="K3552" s="5">
        <v>2338.8330900000001</v>
      </c>
      <c r="L3552" s="5">
        <v>2273.7695199999998</v>
      </c>
      <c r="M3552" s="6">
        <f t="shared" si="223"/>
        <v>-2.7818817117898798E-2</v>
      </c>
    </row>
    <row r="3553" spans="1:13" x14ac:dyDescent="0.2">
      <c r="A3553" s="1" t="s">
        <v>266</v>
      </c>
      <c r="B3553" s="1" t="s">
        <v>98</v>
      </c>
      <c r="C3553" s="5">
        <v>1259.0699300000001</v>
      </c>
      <c r="D3553" s="5">
        <v>4169.8220000000001</v>
      </c>
      <c r="E3553" s="6">
        <f t="shared" si="220"/>
        <v>2.3118271675346893</v>
      </c>
      <c r="F3553" s="5">
        <v>78704.059210000007</v>
      </c>
      <c r="G3553" s="5">
        <v>99654.860130000001</v>
      </c>
      <c r="H3553" s="6">
        <f t="shared" si="221"/>
        <v>0.26619720927098034</v>
      </c>
      <c r="I3553" s="5">
        <v>93403.059039999993</v>
      </c>
      <c r="J3553" s="6">
        <f t="shared" si="222"/>
        <v>6.6933579630648499E-2</v>
      </c>
      <c r="K3553" s="5">
        <v>751684.13997000002</v>
      </c>
      <c r="L3553" s="5">
        <v>913856.62725999998</v>
      </c>
      <c r="M3553" s="6">
        <f t="shared" si="223"/>
        <v>0.21574552217700416</v>
      </c>
    </row>
    <row r="3554" spans="1:13" x14ac:dyDescent="0.2">
      <c r="A3554" s="1" t="s">
        <v>266</v>
      </c>
      <c r="B3554" s="1" t="s">
        <v>99</v>
      </c>
      <c r="C3554" s="5">
        <v>267.61599000000001</v>
      </c>
      <c r="D3554" s="5">
        <v>805.62350000000004</v>
      </c>
      <c r="E3554" s="6">
        <f t="shared" si="220"/>
        <v>2.0103713160039502</v>
      </c>
      <c r="F3554" s="5">
        <v>22683.67081</v>
      </c>
      <c r="G3554" s="5">
        <v>23568.701209999999</v>
      </c>
      <c r="H3554" s="6">
        <f t="shared" si="221"/>
        <v>3.9016189549437419E-2</v>
      </c>
      <c r="I3554" s="5">
        <v>20875.176100000001</v>
      </c>
      <c r="J3554" s="6">
        <f t="shared" si="222"/>
        <v>0.12903005450574367</v>
      </c>
      <c r="K3554" s="5">
        <v>236842.25808999999</v>
      </c>
      <c r="L3554" s="5">
        <v>282422.63909000001</v>
      </c>
      <c r="M3554" s="6">
        <f t="shared" si="223"/>
        <v>0.19245037337331716</v>
      </c>
    </row>
    <row r="3555" spans="1:13" x14ac:dyDescent="0.2">
      <c r="A3555" s="1" t="s">
        <v>266</v>
      </c>
      <c r="B3555" s="1" t="s">
        <v>100</v>
      </c>
      <c r="C3555" s="5">
        <v>0</v>
      </c>
      <c r="D3555" s="5">
        <v>76.127520000000004</v>
      </c>
      <c r="E3555" s="6" t="str">
        <f t="shared" si="220"/>
        <v/>
      </c>
      <c r="F3555" s="5">
        <v>2024.1904300000001</v>
      </c>
      <c r="G3555" s="5">
        <v>1924.49818</v>
      </c>
      <c r="H3555" s="6">
        <f t="shared" si="221"/>
        <v>-4.9250430454806593E-2</v>
      </c>
      <c r="I3555" s="5">
        <v>1730.4412199999999</v>
      </c>
      <c r="J3555" s="6">
        <f t="shared" si="222"/>
        <v>0.11214305216330911</v>
      </c>
      <c r="K3555" s="5">
        <v>20641.141</v>
      </c>
      <c r="L3555" s="5">
        <v>23340.6296</v>
      </c>
      <c r="M3555" s="6">
        <f t="shared" si="223"/>
        <v>0.13078194659878539</v>
      </c>
    </row>
    <row r="3556" spans="1:13" x14ac:dyDescent="0.2">
      <c r="A3556" s="1" t="s">
        <v>266</v>
      </c>
      <c r="B3556" s="1" t="s">
        <v>101</v>
      </c>
      <c r="C3556" s="5">
        <v>81.067629999999994</v>
      </c>
      <c r="D3556" s="5">
        <v>137.89884000000001</v>
      </c>
      <c r="E3556" s="6">
        <f t="shared" si="220"/>
        <v>0.70103455596271913</v>
      </c>
      <c r="F3556" s="5">
        <v>2124.7675300000001</v>
      </c>
      <c r="G3556" s="5">
        <v>2711.4492599999999</v>
      </c>
      <c r="H3556" s="6">
        <f t="shared" si="221"/>
        <v>0.27611572641078519</v>
      </c>
      <c r="I3556" s="5">
        <v>3414.64786</v>
      </c>
      <c r="J3556" s="6">
        <f t="shared" si="222"/>
        <v>-0.20593590578912579</v>
      </c>
      <c r="K3556" s="5">
        <v>46356.757879999997</v>
      </c>
      <c r="L3556" s="5">
        <v>37580.062409999999</v>
      </c>
      <c r="M3556" s="6">
        <f t="shared" si="223"/>
        <v>-0.18932936364358188</v>
      </c>
    </row>
    <row r="3557" spans="1:13" x14ac:dyDescent="0.2">
      <c r="A3557" s="1" t="s">
        <v>266</v>
      </c>
      <c r="B3557" s="1" t="s">
        <v>102</v>
      </c>
      <c r="C3557" s="5">
        <v>258.73126000000002</v>
      </c>
      <c r="D3557" s="5">
        <v>1316.30477</v>
      </c>
      <c r="E3557" s="6">
        <f t="shared" si="220"/>
        <v>4.087536658693657</v>
      </c>
      <c r="F3557" s="5">
        <v>19485.974539999999</v>
      </c>
      <c r="G3557" s="5">
        <v>26340.523710000001</v>
      </c>
      <c r="H3557" s="6">
        <f t="shared" si="221"/>
        <v>0.35176835297250686</v>
      </c>
      <c r="I3557" s="5">
        <v>25427.775610000001</v>
      </c>
      <c r="J3557" s="6">
        <f t="shared" si="222"/>
        <v>3.5895711602907276E-2</v>
      </c>
      <c r="K3557" s="5">
        <v>233140.87049999999</v>
      </c>
      <c r="L3557" s="5">
        <v>284415.57329999999</v>
      </c>
      <c r="M3557" s="6">
        <f t="shared" si="223"/>
        <v>0.21993013361421765</v>
      </c>
    </row>
    <row r="3558" spans="1:13" x14ac:dyDescent="0.2">
      <c r="A3558" s="1" t="s">
        <v>266</v>
      </c>
      <c r="B3558" s="1" t="s">
        <v>103</v>
      </c>
      <c r="C3558" s="5">
        <v>0</v>
      </c>
      <c r="D3558" s="5">
        <v>1.30708</v>
      </c>
      <c r="E3558" s="6" t="str">
        <f t="shared" si="220"/>
        <v/>
      </c>
      <c r="F3558" s="5">
        <v>342.94323000000003</v>
      </c>
      <c r="G3558" s="5">
        <v>854.07219999999995</v>
      </c>
      <c r="H3558" s="6">
        <f t="shared" si="221"/>
        <v>1.4904186036855136</v>
      </c>
      <c r="I3558" s="5">
        <v>356.78836999999999</v>
      </c>
      <c r="J3558" s="6">
        <f t="shared" si="222"/>
        <v>1.3937781380037695</v>
      </c>
      <c r="K3558" s="5">
        <v>4867.4060200000004</v>
      </c>
      <c r="L3558" s="5">
        <v>4788.5511800000004</v>
      </c>
      <c r="M3558" s="6">
        <f t="shared" si="223"/>
        <v>-1.6200588090656165E-2</v>
      </c>
    </row>
    <row r="3559" spans="1:13" x14ac:dyDescent="0.2">
      <c r="A3559" s="1" t="s">
        <v>266</v>
      </c>
      <c r="B3559" s="1" t="s">
        <v>104</v>
      </c>
      <c r="C3559" s="5">
        <v>6.2110000000000003</v>
      </c>
      <c r="D3559" s="5">
        <v>0</v>
      </c>
      <c r="E3559" s="6">
        <f t="shared" si="220"/>
        <v>-1</v>
      </c>
      <c r="F3559" s="5">
        <v>1478.3656699999999</v>
      </c>
      <c r="G3559" s="5">
        <v>1797.47729</v>
      </c>
      <c r="H3559" s="6">
        <f t="shared" si="221"/>
        <v>0.21585432242890223</v>
      </c>
      <c r="I3559" s="5">
        <v>1865.58159</v>
      </c>
      <c r="J3559" s="6">
        <f t="shared" si="222"/>
        <v>-3.6505666846765927E-2</v>
      </c>
      <c r="K3559" s="5">
        <v>20543.97551</v>
      </c>
      <c r="L3559" s="5">
        <v>19892.539489999999</v>
      </c>
      <c r="M3559" s="6">
        <f t="shared" si="223"/>
        <v>-3.170934562703831E-2</v>
      </c>
    </row>
    <row r="3560" spans="1:13" x14ac:dyDescent="0.2">
      <c r="A3560" s="1" t="s">
        <v>266</v>
      </c>
      <c r="B3560" s="1" t="s">
        <v>105</v>
      </c>
      <c r="C3560" s="5">
        <v>6.2157600000000004</v>
      </c>
      <c r="D3560" s="5">
        <v>62.303199999999997</v>
      </c>
      <c r="E3560" s="6">
        <f t="shared" si="220"/>
        <v>9.023424327837624</v>
      </c>
      <c r="F3560" s="5">
        <v>1379.9188899999999</v>
      </c>
      <c r="G3560" s="5">
        <v>1749.89094</v>
      </c>
      <c r="H3560" s="6">
        <f t="shared" si="221"/>
        <v>0.26811144675322196</v>
      </c>
      <c r="I3560" s="5">
        <v>2661.5582599999998</v>
      </c>
      <c r="J3560" s="6">
        <f t="shared" si="222"/>
        <v>-0.34253141616370253</v>
      </c>
      <c r="K3560" s="5">
        <v>20977.142790000002</v>
      </c>
      <c r="L3560" s="5">
        <v>23793.585739999999</v>
      </c>
      <c r="M3560" s="6">
        <f t="shared" si="223"/>
        <v>0.13426246740059478</v>
      </c>
    </row>
    <row r="3561" spans="1:13" x14ac:dyDescent="0.2">
      <c r="A3561" s="1" t="s">
        <v>266</v>
      </c>
      <c r="B3561" s="1" t="s">
        <v>106</v>
      </c>
      <c r="C3561" s="5">
        <v>112.62538000000001</v>
      </c>
      <c r="D3561" s="5">
        <v>83.457260000000005</v>
      </c>
      <c r="E3561" s="6">
        <f t="shared" si="220"/>
        <v>-0.25898354349614627</v>
      </c>
      <c r="F3561" s="5">
        <v>7998.1376600000003</v>
      </c>
      <c r="G3561" s="5">
        <v>5206.4776300000003</v>
      </c>
      <c r="H3561" s="6">
        <f t="shared" si="221"/>
        <v>-0.34903875735492151</v>
      </c>
      <c r="I3561" s="5">
        <v>7627.7409100000004</v>
      </c>
      <c r="J3561" s="6">
        <f t="shared" si="222"/>
        <v>-0.31742862120889737</v>
      </c>
      <c r="K3561" s="5">
        <v>106062.92627</v>
      </c>
      <c r="L3561" s="5">
        <v>83558.127170000007</v>
      </c>
      <c r="M3561" s="6">
        <f t="shared" si="223"/>
        <v>-0.21218346401937327</v>
      </c>
    </row>
    <row r="3562" spans="1:13" x14ac:dyDescent="0.2">
      <c r="A3562" s="1" t="s">
        <v>266</v>
      </c>
      <c r="B3562" s="1" t="s">
        <v>107</v>
      </c>
      <c r="C3562" s="5">
        <v>0</v>
      </c>
      <c r="D3562" s="5">
        <v>0</v>
      </c>
      <c r="E3562" s="6" t="str">
        <f t="shared" si="220"/>
        <v/>
      </c>
      <c r="F3562" s="5">
        <v>58.943350000000002</v>
      </c>
      <c r="G3562" s="5">
        <v>27.046299999999999</v>
      </c>
      <c r="H3562" s="6">
        <f t="shared" si="221"/>
        <v>-0.54114755947871984</v>
      </c>
      <c r="I3562" s="5">
        <v>38.476880000000001</v>
      </c>
      <c r="J3562" s="6">
        <f t="shared" si="222"/>
        <v>-0.29707658209293486</v>
      </c>
      <c r="K3562" s="5">
        <v>901.19723999999997</v>
      </c>
      <c r="L3562" s="5">
        <v>458.07177000000001</v>
      </c>
      <c r="M3562" s="6">
        <f t="shared" si="223"/>
        <v>-0.4917075311948359</v>
      </c>
    </row>
    <row r="3563" spans="1:13" x14ac:dyDescent="0.2">
      <c r="A3563" s="1" t="s">
        <v>266</v>
      </c>
      <c r="B3563" s="1" t="s">
        <v>108</v>
      </c>
      <c r="C3563" s="5">
        <v>0</v>
      </c>
      <c r="D3563" s="5">
        <v>0</v>
      </c>
      <c r="E3563" s="6" t="str">
        <f t="shared" si="220"/>
        <v/>
      </c>
      <c r="F3563" s="5">
        <v>124.54298</v>
      </c>
      <c r="G3563" s="5">
        <v>246.15305000000001</v>
      </c>
      <c r="H3563" s="6">
        <f t="shared" si="221"/>
        <v>0.97645061969771407</v>
      </c>
      <c r="I3563" s="5">
        <v>316.30482999999998</v>
      </c>
      <c r="J3563" s="6">
        <f t="shared" si="222"/>
        <v>-0.22178535813063616</v>
      </c>
      <c r="K3563" s="5">
        <v>715.74246000000005</v>
      </c>
      <c r="L3563" s="5">
        <v>2208.0398</v>
      </c>
      <c r="M3563" s="6">
        <f t="shared" si="223"/>
        <v>2.084964108458788</v>
      </c>
    </row>
    <row r="3564" spans="1:13" x14ac:dyDescent="0.2">
      <c r="A3564" s="1" t="s">
        <v>266</v>
      </c>
      <c r="B3564" s="1" t="s">
        <v>109</v>
      </c>
      <c r="C3564" s="5">
        <v>0</v>
      </c>
      <c r="D3564" s="5">
        <v>0</v>
      </c>
      <c r="E3564" s="6" t="str">
        <f t="shared" si="220"/>
        <v/>
      </c>
      <c r="F3564" s="5">
        <v>1.7667999999999999</v>
      </c>
      <c r="G3564" s="5">
        <v>1.45295</v>
      </c>
      <c r="H3564" s="6">
        <f t="shared" si="221"/>
        <v>-0.1776375367896762</v>
      </c>
      <c r="I3564" s="5">
        <v>0</v>
      </c>
      <c r="J3564" s="6" t="str">
        <f t="shared" si="222"/>
        <v/>
      </c>
      <c r="K3564" s="5">
        <v>1236.14579</v>
      </c>
      <c r="L3564" s="5">
        <v>572.81799000000001</v>
      </c>
      <c r="M3564" s="6">
        <f t="shared" si="223"/>
        <v>-0.53660968258444663</v>
      </c>
    </row>
    <row r="3565" spans="1:13" x14ac:dyDescent="0.2">
      <c r="A3565" s="1" t="s">
        <v>266</v>
      </c>
      <c r="B3565" s="1" t="s">
        <v>110</v>
      </c>
      <c r="C3565" s="5">
        <v>0</v>
      </c>
      <c r="D3565" s="5">
        <v>0.14308000000000001</v>
      </c>
      <c r="E3565" s="6" t="str">
        <f t="shared" si="220"/>
        <v/>
      </c>
      <c r="F3565" s="5">
        <v>292.65080999999998</v>
      </c>
      <c r="G3565" s="5">
        <v>421.2294</v>
      </c>
      <c r="H3565" s="6">
        <f t="shared" si="221"/>
        <v>0.43935839439501301</v>
      </c>
      <c r="I3565" s="5">
        <v>490.16471999999999</v>
      </c>
      <c r="J3565" s="6">
        <f t="shared" si="222"/>
        <v>-0.14063704952082234</v>
      </c>
      <c r="K3565" s="5">
        <v>4197.6962100000001</v>
      </c>
      <c r="L3565" s="5">
        <v>4522.99982</v>
      </c>
      <c r="M3565" s="6">
        <f t="shared" si="223"/>
        <v>7.7495748554895938E-2</v>
      </c>
    </row>
    <row r="3566" spans="1:13" x14ac:dyDescent="0.2">
      <c r="A3566" s="1" t="s">
        <v>266</v>
      </c>
      <c r="B3566" s="1" t="s">
        <v>111</v>
      </c>
      <c r="C3566" s="5">
        <v>0</v>
      </c>
      <c r="D3566" s="5">
        <v>0</v>
      </c>
      <c r="E3566" s="6" t="str">
        <f t="shared" si="220"/>
        <v/>
      </c>
      <c r="F3566" s="5">
        <v>1.10581</v>
      </c>
      <c r="G3566" s="5">
        <v>53.231209999999997</v>
      </c>
      <c r="H3566" s="6">
        <f t="shared" si="221"/>
        <v>47.137754225409431</v>
      </c>
      <c r="I3566" s="5">
        <v>0.16603999999999999</v>
      </c>
      <c r="J3566" s="6">
        <f t="shared" si="222"/>
        <v>319.59268850879306</v>
      </c>
      <c r="K3566" s="5">
        <v>57.107050000000001</v>
      </c>
      <c r="L3566" s="5">
        <v>266.19301000000002</v>
      </c>
      <c r="M3566" s="6">
        <f t="shared" si="223"/>
        <v>3.661298561210919</v>
      </c>
    </row>
    <row r="3567" spans="1:13" x14ac:dyDescent="0.2">
      <c r="A3567" s="1" t="s">
        <v>266</v>
      </c>
      <c r="B3567" s="1" t="s">
        <v>112</v>
      </c>
      <c r="C3567" s="5">
        <v>0</v>
      </c>
      <c r="D3567" s="5">
        <v>0</v>
      </c>
      <c r="E3567" s="6" t="str">
        <f t="shared" si="220"/>
        <v/>
      </c>
      <c r="F3567" s="5">
        <v>202.14518000000001</v>
      </c>
      <c r="G3567" s="5">
        <v>268.80664000000002</v>
      </c>
      <c r="H3567" s="6">
        <f t="shared" si="221"/>
        <v>0.32977021762279968</v>
      </c>
      <c r="I3567" s="5">
        <v>474.21713999999997</v>
      </c>
      <c r="J3567" s="6">
        <f t="shared" si="222"/>
        <v>-0.43315705543667182</v>
      </c>
      <c r="K3567" s="5">
        <v>5666.6286399999999</v>
      </c>
      <c r="L3567" s="5">
        <v>6667.2617099999998</v>
      </c>
      <c r="M3567" s="6">
        <f t="shared" si="223"/>
        <v>0.17658349144968843</v>
      </c>
    </row>
    <row r="3568" spans="1:13" x14ac:dyDescent="0.2">
      <c r="A3568" s="1" t="s">
        <v>266</v>
      </c>
      <c r="B3568" s="1" t="s">
        <v>113</v>
      </c>
      <c r="C3568" s="5">
        <v>0</v>
      </c>
      <c r="D3568" s="5">
        <v>58.787010000000002</v>
      </c>
      <c r="E3568" s="6" t="str">
        <f t="shared" si="220"/>
        <v/>
      </c>
      <c r="F3568" s="5">
        <v>1710.94084</v>
      </c>
      <c r="G3568" s="5">
        <v>2375.1066500000002</v>
      </c>
      <c r="H3568" s="6">
        <f t="shared" si="221"/>
        <v>0.38818747818305632</v>
      </c>
      <c r="I3568" s="5">
        <v>3167.1151599999998</v>
      </c>
      <c r="J3568" s="6">
        <f t="shared" si="222"/>
        <v>-0.25007253288510034</v>
      </c>
      <c r="K3568" s="5">
        <v>17083.37516</v>
      </c>
      <c r="L3568" s="5">
        <v>24867.153040000001</v>
      </c>
      <c r="M3568" s="6">
        <f t="shared" si="223"/>
        <v>0.45563466277000031</v>
      </c>
    </row>
    <row r="3569" spans="1:13" x14ac:dyDescent="0.2">
      <c r="A3569" s="1" t="s">
        <v>266</v>
      </c>
      <c r="B3569" s="1" t="s">
        <v>114</v>
      </c>
      <c r="C3569" s="5">
        <v>0</v>
      </c>
      <c r="D3569" s="5">
        <v>4.6981200000000003</v>
      </c>
      <c r="E3569" s="6" t="str">
        <f t="shared" si="220"/>
        <v/>
      </c>
      <c r="F3569" s="5">
        <v>2157.1358399999999</v>
      </c>
      <c r="G3569" s="5">
        <v>3585.4513200000001</v>
      </c>
      <c r="H3569" s="6">
        <f t="shared" si="221"/>
        <v>0.66213515788602373</v>
      </c>
      <c r="I3569" s="5">
        <v>2421.0567299999998</v>
      </c>
      <c r="J3569" s="6">
        <f t="shared" si="222"/>
        <v>0.48094477736587371</v>
      </c>
      <c r="K3569" s="5">
        <v>12962.262989999999</v>
      </c>
      <c r="L3569" s="5">
        <v>24595.608489999999</v>
      </c>
      <c r="M3569" s="6">
        <f t="shared" si="223"/>
        <v>0.89747797193860213</v>
      </c>
    </row>
    <row r="3570" spans="1:13" x14ac:dyDescent="0.2">
      <c r="A3570" s="1" t="s">
        <v>266</v>
      </c>
      <c r="B3570" s="1" t="s">
        <v>115</v>
      </c>
      <c r="C3570" s="5">
        <v>15.51032</v>
      </c>
      <c r="D3570" s="5">
        <v>288.06918999999999</v>
      </c>
      <c r="E3570" s="6">
        <f t="shared" si="220"/>
        <v>17.572743180024656</v>
      </c>
      <c r="F3570" s="5">
        <v>8082.91788</v>
      </c>
      <c r="G3570" s="5">
        <v>12496.00668</v>
      </c>
      <c r="H3570" s="6">
        <f t="shared" si="221"/>
        <v>0.54597719109822251</v>
      </c>
      <c r="I3570" s="5">
        <v>9373.0376099999994</v>
      </c>
      <c r="J3570" s="6">
        <f t="shared" si="222"/>
        <v>0.33318644391953978</v>
      </c>
      <c r="K3570" s="5">
        <v>65046.157449999999</v>
      </c>
      <c r="L3570" s="5">
        <v>91725.830180000004</v>
      </c>
      <c r="M3570" s="6">
        <f t="shared" si="223"/>
        <v>0.4101652392073778</v>
      </c>
    </row>
    <row r="3571" spans="1:13" x14ac:dyDescent="0.2">
      <c r="A3571" s="1" t="s">
        <v>266</v>
      </c>
      <c r="B3571" s="1" t="s">
        <v>116</v>
      </c>
      <c r="C3571" s="5">
        <v>0</v>
      </c>
      <c r="D3571" s="5">
        <v>1.4140999999999999</v>
      </c>
      <c r="E3571" s="6" t="str">
        <f t="shared" si="220"/>
        <v/>
      </c>
      <c r="F3571" s="5">
        <v>754.2432</v>
      </c>
      <c r="G3571" s="5">
        <v>1035.6255200000001</v>
      </c>
      <c r="H3571" s="6">
        <f t="shared" si="221"/>
        <v>0.3730657697676294</v>
      </c>
      <c r="I3571" s="5">
        <v>1442.0840700000001</v>
      </c>
      <c r="J3571" s="6">
        <f t="shared" si="222"/>
        <v>-0.28185496147946498</v>
      </c>
      <c r="K3571" s="5">
        <v>10097.72529</v>
      </c>
      <c r="L3571" s="5">
        <v>12692.06718</v>
      </c>
      <c r="M3571" s="6">
        <f t="shared" si="223"/>
        <v>0.25692339764572858</v>
      </c>
    </row>
    <row r="3572" spans="1:13" x14ac:dyDescent="0.2">
      <c r="A3572" s="1" t="s">
        <v>266</v>
      </c>
      <c r="B3572" s="1" t="s">
        <v>117</v>
      </c>
      <c r="C3572" s="5">
        <v>0</v>
      </c>
      <c r="D3572" s="5">
        <v>105.84596000000001</v>
      </c>
      <c r="E3572" s="6" t="str">
        <f t="shared" si="220"/>
        <v/>
      </c>
      <c r="F3572" s="5">
        <v>2687.5651400000002</v>
      </c>
      <c r="G3572" s="5">
        <v>3002.9241200000001</v>
      </c>
      <c r="H3572" s="6">
        <f t="shared" si="221"/>
        <v>0.11734003217499689</v>
      </c>
      <c r="I3572" s="5">
        <v>3497.2932599999999</v>
      </c>
      <c r="J3572" s="6">
        <f t="shared" si="222"/>
        <v>-0.14135764525506211</v>
      </c>
      <c r="K3572" s="5">
        <v>33651.824950000002</v>
      </c>
      <c r="L3572" s="5">
        <v>38437.749510000001</v>
      </c>
      <c r="M3572" s="6">
        <f t="shared" si="223"/>
        <v>0.14221887125322152</v>
      </c>
    </row>
    <row r="3573" spans="1:13" x14ac:dyDescent="0.2">
      <c r="A3573" s="1" t="s">
        <v>266</v>
      </c>
      <c r="B3573" s="1" t="s">
        <v>118</v>
      </c>
      <c r="C3573" s="5">
        <v>0</v>
      </c>
      <c r="D3573" s="5">
        <v>15.043419999999999</v>
      </c>
      <c r="E3573" s="6" t="str">
        <f t="shared" si="220"/>
        <v/>
      </c>
      <c r="F3573" s="5">
        <v>833.5376</v>
      </c>
      <c r="G3573" s="5">
        <v>751.94444999999996</v>
      </c>
      <c r="H3573" s="6">
        <f t="shared" si="221"/>
        <v>-9.7887785745958023E-2</v>
      </c>
      <c r="I3573" s="5">
        <v>952.87787000000003</v>
      </c>
      <c r="J3573" s="6">
        <f t="shared" si="222"/>
        <v>-0.21087006669595554</v>
      </c>
      <c r="K3573" s="5">
        <v>9704.6603500000001</v>
      </c>
      <c r="L3573" s="5">
        <v>11159.302</v>
      </c>
      <c r="M3573" s="6">
        <f t="shared" si="223"/>
        <v>0.14989104178179713</v>
      </c>
    </row>
    <row r="3574" spans="1:13" x14ac:dyDescent="0.2">
      <c r="A3574" s="1" t="s">
        <v>266</v>
      </c>
      <c r="B3574" s="1" t="s">
        <v>119</v>
      </c>
      <c r="C3574" s="5">
        <v>9.2716200000000004</v>
      </c>
      <c r="D3574" s="5">
        <v>0.71875</v>
      </c>
      <c r="E3574" s="6">
        <f t="shared" si="220"/>
        <v>-0.92247848811750266</v>
      </c>
      <c r="F3574" s="5">
        <v>1115.2772199999999</v>
      </c>
      <c r="G3574" s="5">
        <v>1268.5211999999999</v>
      </c>
      <c r="H3574" s="6">
        <f t="shared" si="221"/>
        <v>0.13740438453499482</v>
      </c>
      <c r="I3574" s="5">
        <v>840.47407999999996</v>
      </c>
      <c r="J3574" s="6">
        <f t="shared" si="222"/>
        <v>0.50929246979276255</v>
      </c>
      <c r="K3574" s="5">
        <v>9064.2768400000004</v>
      </c>
      <c r="L3574" s="5">
        <v>9778.9260400000003</v>
      </c>
      <c r="M3574" s="6">
        <f t="shared" si="223"/>
        <v>7.8842384518343911E-2</v>
      </c>
    </row>
    <row r="3575" spans="1:13" x14ac:dyDescent="0.2">
      <c r="A3575" s="1" t="s">
        <v>266</v>
      </c>
      <c r="B3575" s="1" t="s">
        <v>120</v>
      </c>
      <c r="C3575" s="5">
        <v>0</v>
      </c>
      <c r="D3575" s="5">
        <v>0</v>
      </c>
      <c r="E3575" s="6" t="str">
        <f t="shared" si="220"/>
        <v/>
      </c>
      <c r="F3575" s="5">
        <v>41.322879999999998</v>
      </c>
      <c r="G3575" s="5">
        <v>73.578119999999998</v>
      </c>
      <c r="H3575" s="6">
        <f t="shared" si="221"/>
        <v>0.78056611736645665</v>
      </c>
      <c r="I3575" s="5">
        <v>17.126480000000001</v>
      </c>
      <c r="J3575" s="6">
        <f t="shared" si="222"/>
        <v>3.2961612660628452</v>
      </c>
      <c r="K3575" s="5">
        <v>688.57002999999997</v>
      </c>
      <c r="L3575" s="5">
        <v>422.60860000000002</v>
      </c>
      <c r="M3575" s="6">
        <f t="shared" si="223"/>
        <v>-0.38625182394301993</v>
      </c>
    </row>
    <row r="3576" spans="1:13" x14ac:dyDescent="0.2">
      <c r="A3576" s="1" t="s">
        <v>266</v>
      </c>
      <c r="B3576" s="1" t="s">
        <v>121</v>
      </c>
      <c r="C3576" s="5">
        <v>22.06833</v>
      </c>
      <c r="D3576" s="5">
        <v>0</v>
      </c>
      <c r="E3576" s="6">
        <f t="shared" si="220"/>
        <v>-1</v>
      </c>
      <c r="F3576" s="5">
        <v>194.76773</v>
      </c>
      <c r="G3576" s="5">
        <v>470.73343</v>
      </c>
      <c r="H3576" s="6">
        <f t="shared" si="221"/>
        <v>1.416896423242187</v>
      </c>
      <c r="I3576" s="5">
        <v>609.12279999999998</v>
      </c>
      <c r="J3576" s="6">
        <f t="shared" si="222"/>
        <v>-0.22719453285938396</v>
      </c>
      <c r="K3576" s="5">
        <v>3439.56495</v>
      </c>
      <c r="L3576" s="5">
        <v>5011.0515299999997</v>
      </c>
      <c r="M3576" s="6">
        <f t="shared" si="223"/>
        <v>0.45688527556370162</v>
      </c>
    </row>
    <row r="3577" spans="1:13" x14ac:dyDescent="0.2">
      <c r="A3577" s="1" t="s">
        <v>266</v>
      </c>
      <c r="B3577" s="1" t="s">
        <v>122</v>
      </c>
      <c r="C3577" s="5">
        <v>0</v>
      </c>
      <c r="D3577" s="5">
        <v>0</v>
      </c>
      <c r="E3577" s="6" t="str">
        <f t="shared" si="220"/>
        <v/>
      </c>
      <c r="F3577" s="5">
        <v>21.084679999999999</v>
      </c>
      <c r="G3577" s="5">
        <v>6.9723300000000004</v>
      </c>
      <c r="H3577" s="6">
        <f t="shared" si="221"/>
        <v>-0.66931772263083911</v>
      </c>
      <c r="I3577" s="5">
        <v>33.32244</v>
      </c>
      <c r="J3577" s="6">
        <f t="shared" si="222"/>
        <v>-0.79076172093040009</v>
      </c>
      <c r="K3577" s="5">
        <v>203.72975</v>
      </c>
      <c r="L3577" s="5">
        <v>258.55124999999998</v>
      </c>
      <c r="M3577" s="6">
        <f t="shared" si="223"/>
        <v>0.26908932053369705</v>
      </c>
    </row>
    <row r="3578" spans="1:13" x14ac:dyDescent="0.2">
      <c r="A3578" s="1" t="s">
        <v>266</v>
      </c>
      <c r="B3578" s="1" t="s">
        <v>123</v>
      </c>
      <c r="C3578" s="5">
        <v>0</v>
      </c>
      <c r="D3578" s="5">
        <v>1.1851499999999999</v>
      </c>
      <c r="E3578" s="6" t="str">
        <f t="shared" si="220"/>
        <v/>
      </c>
      <c r="F3578" s="5">
        <v>184.80287000000001</v>
      </c>
      <c r="G3578" s="5">
        <v>87.239919999999998</v>
      </c>
      <c r="H3578" s="6">
        <f t="shared" si="221"/>
        <v>-0.52792984221511285</v>
      </c>
      <c r="I3578" s="5">
        <v>112.71937</v>
      </c>
      <c r="J3578" s="6">
        <f t="shared" si="222"/>
        <v>-0.22604322575614111</v>
      </c>
      <c r="K3578" s="5">
        <v>1432.4340299999999</v>
      </c>
      <c r="L3578" s="5">
        <v>1894.8262999999999</v>
      </c>
      <c r="M3578" s="6">
        <f t="shared" si="223"/>
        <v>0.32280179073936144</v>
      </c>
    </row>
    <row r="3579" spans="1:13" x14ac:dyDescent="0.2">
      <c r="A3579" s="1" t="s">
        <v>266</v>
      </c>
      <c r="B3579" s="1" t="s">
        <v>124</v>
      </c>
      <c r="C3579" s="5">
        <v>0</v>
      </c>
      <c r="D3579" s="5">
        <v>1.8580000000000001</v>
      </c>
      <c r="E3579" s="6" t="str">
        <f t="shared" si="220"/>
        <v/>
      </c>
      <c r="F3579" s="5">
        <v>155.6251</v>
      </c>
      <c r="G3579" s="5">
        <v>71.703220000000002</v>
      </c>
      <c r="H3579" s="6">
        <f t="shared" si="221"/>
        <v>-0.53925671373062567</v>
      </c>
      <c r="I3579" s="5">
        <v>113.02016999999999</v>
      </c>
      <c r="J3579" s="6">
        <f t="shared" si="222"/>
        <v>-0.36557147277339963</v>
      </c>
      <c r="K3579" s="5">
        <v>593.71695</v>
      </c>
      <c r="L3579" s="5">
        <v>1526.6209100000001</v>
      </c>
      <c r="M3579" s="6">
        <f t="shared" si="223"/>
        <v>1.5712941326670902</v>
      </c>
    </row>
    <row r="3580" spans="1:13" x14ac:dyDescent="0.2">
      <c r="A3580" s="1" t="s">
        <v>266</v>
      </c>
      <c r="B3580" s="1" t="s">
        <v>125</v>
      </c>
      <c r="C3580" s="5">
        <v>15.20101</v>
      </c>
      <c r="D3580" s="5">
        <v>17.212980000000002</v>
      </c>
      <c r="E3580" s="6">
        <f t="shared" si="220"/>
        <v>0.13235765255071885</v>
      </c>
      <c r="F3580" s="5">
        <v>1673.0340100000001</v>
      </c>
      <c r="G3580" s="5">
        <v>2383.9893699999998</v>
      </c>
      <c r="H3580" s="6">
        <f t="shared" si="221"/>
        <v>0.42494973548087023</v>
      </c>
      <c r="I3580" s="5">
        <v>2273.9181600000002</v>
      </c>
      <c r="J3580" s="6">
        <f t="shared" si="222"/>
        <v>4.8405968137393174E-2</v>
      </c>
      <c r="K3580" s="5">
        <v>22488.873930000002</v>
      </c>
      <c r="L3580" s="5">
        <v>24546.82619</v>
      </c>
      <c r="M3580" s="6">
        <f t="shared" si="223"/>
        <v>9.1509795750809309E-2</v>
      </c>
    </row>
    <row r="3581" spans="1:13" x14ac:dyDescent="0.2">
      <c r="A3581" s="1" t="s">
        <v>266</v>
      </c>
      <c r="B3581" s="1" t="s">
        <v>126</v>
      </c>
      <c r="C3581" s="5">
        <v>0</v>
      </c>
      <c r="D3581" s="5">
        <v>0</v>
      </c>
      <c r="E3581" s="6" t="str">
        <f t="shared" si="220"/>
        <v/>
      </c>
      <c r="F3581" s="5">
        <v>39.508049999999997</v>
      </c>
      <c r="G3581" s="5">
        <v>99.270250000000004</v>
      </c>
      <c r="H3581" s="6">
        <f t="shared" si="221"/>
        <v>1.5126588125711091</v>
      </c>
      <c r="I3581" s="5">
        <v>106.39682999999999</v>
      </c>
      <c r="J3581" s="6">
        <f t="shared" si="222"/>
        <v>-6.6981130922791454E-2</v>
      </c>
      <c r="K3581" s="5">
        <v>832.81608000000006</v>
      </c>
      <c r="L3581" s="5">
        <v>1088.9338499999999</v>
      </c>
      <c r="M3581" s="6">
        <f t="shared" si="223"/>
        <v>0.30753221047316925</v>
      </c>
    </row>
    <row r="3582" spans="1:13" x14ac:dyDescent="0.2">
      <c r="A3582" s="1" t="s">
        <v>266</v>
      </c>
      <c r="B3582" s="1" t="s">
        <v>127</v>
      </c>
      <c r="C3582" s="5">
        <v>0</v>
      </c>
      <c r="D3582" s="5">
        <v>0</v>
      </c>
      <c r="E3582" s="6" t="str">
        <f t="shared" si="220"/>
        <v/>
      </c>
      <c r="F3582" s="5">
        <v>1199.1627100000001</v>
      </c>
      <c r="G3582" s="5">
        <v>660.69440999999995</v>
      </c>
      <c r="H3582" s="6">
        <f t="shared" si="221"/>
        <v>-0.44903689508490474</v>
      </c>
      <c r="I3582" s="5">
        <v>569.54661999999996</v>
      </c>
      <c r="J3582" s="6">
        <f t="shared" si="222"/>
        <v>0.16003569646326765</v>
      </c>
      <c r="K3582" s="5">
        <v>9271.9095400000006</v>
      </c>
      <c r="L3582" s="5">
        <v>6028.0792700000002</v>
      </c>
      <c r="M3582" s="6">
        <f t="shared" si="223"/>
        <v>-0.34985568571455239</v>
      </c>
    </row>
    <row r="3583" spans="1:13" x14ac:dyDescent="0.2">
      <c r="A3583" s="1" t="s">
        <v>266</v>
      </c>
      <c r="B3583" s="1" t="s">
        <v>128</v>
      </c>
      <c r="C3583" s="5">
        <v>33.328859999999999</v>
      </c>
      <c r="D3583" s="5">
        <v>187.78323</v>
      </c>
      <c r="E3583" s="6">
        <f t="shared" si="220"/>
        <v>4.6342530167548484</v>
      </c>
      <c r="F3583" s="5">
        <v>2241.5097700000001</v>
      </c>
      <c r="G3583" s="5">
        <v>3007.92985</v>
      </c>
      <c r="H3583" s="6">
        <f t="shared" si="221"/>
        <v>0.3419213649021926</v>
      </c>
      <c r="I3583" s="5">
        <v>3491.9123100000002</v>
      </c>
      <c r="J3583" s="6">
        <f t="shared" si="222"/>
        <v>-0.13860097764024326</v>
      </c>
      <c r="K3583" s="5">
        <v>27828.220710000001</v>
      </c>
      <c r="L3583" s="5">
        <v>29154.435679999999</v>
      </c>
      <c r="M3583" s="6">
        <f t="shared" si="223"/>
        <v>4.7657196046437367E-2</v>
      </c>
    </row>
    <row r="3584" spans="1:13" x14ac:dyDescent="0.2">
      <c r="A3584" s="1" t="s">
        <v>266</v>
      </c>
      <c r="B3584" s="1" t="s">
        <v>129</v>
      </c>
      <c r="C3584" s="5">
        <v>43.966720000000002</v>
      </c>
      <c r="D3584" s="5">
        <v>19.660060000000001</v>
      </c>
      <c r="E3584" s="6">
        <f t="shared" si="220"/>
        <v>-0.5528422406765845</v>
      </c>
      <c r="F3584" s="5">
        <v>4497.7118</v>
      </c>
      <c r="G3584" s="5">
        <v>4912.0128199999999</v>
      </c>
      <c r="H3584" s="6">
        <f t="shared" si="221"/>
        <v>9.2113732142641958E-2</v>
      </c>
      <c r="I3584" s="5">
        <v>4842.3064400000003</v>
      </c>
      <c r="J3584" s="6">
        <f t="shared" si="222"/>
        <v>1.4395284739558756E-2</v>
      </c>
      <c r="K3584" s="5">
        <v>68076.399369999999</v>
      </c>
      <c r="L3584" s="5">
        <v>56049.49929</v>
      </c>
      <c r="M3584" s="6">
        <f t="shared" si="223"/>
        <v>-0.17666768794032361</v>
      </c>
    </row>
    <row r="3585" spans="1:13" x14ac:dyDescent="0.2">
      <c r="A3585" s="1" t="s">
        <v>266</v>
      </c>
      <c r="B3585" s="1" t="s">
        <v>130</v>
      </c>
      <c r="C3585" s="5">
        <v>0</v>
      </c>
      <c r="D3585" s="5">
        <v>0</v>
      </c>
      <c r="E3585" s="6" t="str">
        <f t="shared" si="220"/>
        <v/>
      </c>
      <c r="F3585" s="5">
        <v>0</v>
      </c>
      <c r="G3585" s="5">
        <v>0</v>
      </c>
      <c r="H3585" s="6" t="str">
        <f t="shared" si="221"/>
        <v/>
      </c>
      <c r="I3585" s="5">
        <v>2.6617700000000002</v>
      </c>
      <c r="J3585" s="6">
        <f t="shared" si="222"/>
        <v>-1</v>
      </c>
      <c r="K3585" s="5">
        <v>0</v>
      </c>
      <c r="L3585" s="5">
        <v>2.6617700000000002</v>
      </c>
      <c r="M3585" s="6" t="str">
        <f t="shared" si="223"/>
        <v/>
      </c>
    </row>
    <row r="3586" spans="1:13" x14ac:dyDescent="0.2">
      <c r="A3586" s="1" t="s">
        <v>266</v>
      </c>
      <c r="B3586" s="1" t="s">
        <v>131</v>
      </c>
      <c r="C3586" s="5">
        <v>0</v>
      </c>
      <c r="D3586" s="5">
        <v>0</v>
      </c>
      <c r="E3586" s="6" t="str">
        <f t="shared" si="220"/>
        <v/>
      </c>
      <c r="F3586" s="5">
        <v>0</v>
      </c>
      <c r="G3586" s="5">
        <v>0</v>
      </c>
      <c r="H3586" s="6" t="str">
        <f t="shared" si="221"/>
        <v/>
      </c>
      <c r="I3586" s="5">
        <v>0.67857000000000001</v>
      </c>
      <c r="J3586" s="6">
        <f t="shared" si="222"/>
        <v>-1</v>
      </c>
      <c r="K3586" s="5">
        <v>415.09449000000001</v>
      </c>
      <c r="L3586" s="5">
        <v>229.85861</v>
      </c>
      <c r="M3586" s="6">
        <f t="shared" si="223"/>
        <v>-0.44624991288128157</v>
      </c>
    </row>
    <row r="3587" spans="1:13" x14ac:dyDescent="0.2">
      <c r="A3587" s="1" t="s">
        <v>266</v>
      </c>
      <c r="B3587" s="1" t="s">
        <v>132</v>
      </c>
      <c r="C3587" s="5">
        <v>0</v>
      </c>
      <c r="D3587" s="5">
        <v>0</v>
      </c>
      <c r="E3587" s="6" t="str">
        <f t="shared" si="220"/>
        <v/>
      </c>
      <c r="F3587" s="5">
        <v>0</v>
      </c>
      <c r="G3587" s="5">
        <v>0</v>
      </c>
      <c r="H3587" s="6" t="str">
        <f t="shared" si="221"/>
        <v/>
      </c>
      <c r="I3587" s="5">
        <v>7.51E-2</v>
      </c>
      <c r="J3587" s="6">
        <f t="shared" si="222"/>
        <v>-1</v>
      </c>
      <c r="K3587" s="5">
        <v>6.8885199999999998</v>
      </c>
      <c r="L3587" s="5">
        <v>5.8318099999999999</v>
      </c>
      <c r="M3587" s="6">
        <f t="shared" si="223"/>
        <v>-0.15340160150511284</v>
      </c>
    </row>
    <row r="3588" spans="1:13" x14ac:dyDescent="0.2">
      <c r="A3588" s="1" t="s">
        <v>266</v>
      </c>
      <c r="B3588" s="1" t="s">
        <v>133</v>
      </c>
      <c r="C3588" s="5">
        <v>0</v>
      </c>
      <c r="D3588" s="5">
        <v>0</v>
      </c>
      <c r="E3588" s="6" t="str">
        <f t="shared" si="220"/>
        <v/>
      </c>
      <c r="F3588" s="5">
        <v>0.3</v>
      </c>
      <c r="G3588" s="5">
        <v>0</v>
      </c>
      <c r="H3588" s="6">
        <f t="shared" si="221"/>
        <v>-1</v>
      </c>
      <c r="I3588" s="5">
        <v>17.064060000000001</v>
      </c>
      <c r="J3588" s="6">
        <f t="shared" si="222"/>
        <v>-1</v>
      </c>
      <c r="K3588" s="5">
        <v>0.3</v>
      </c>
      <c r="L3588" s="5">
        <v>17.064060000000001</v>
      </c>
      <c r="M3588" s="6">
        <f t="shared" si="223"/>
        <v>55.880200000000009</v>
      </c>
    </row>
    <row r="3589" spans="1:13" x14ac:dyDescent="0.2">
      <c r="A3589" s="1" t="s">
        <v>266</v>
      </c>
      <c r="B3589" s="1" t="s">
        <v>134</v>
      </c>
      <c r="C3589" s="5">
        <v>0</v>
      </c>
      <c r="D3589" s="5">
        <v>0</v>
      </c>
      <c r="E3589" s="6" t="str">
        <f t="shared" ref="E3589:E3652" si="224">IF(C3589=0,"",(D3589/C3589-1))</f>
        <v/>
      </c>
      <c r="F3589" s="5">
        <v>68.601759999999999</v>
      </c>
      <c r="G3589" s="5">
        <v>103.51034</v>
      </c>
      <c r="H3589" s="6">
        <f t="shared" ref="H3589:H3652" si="225">IF(F3589=0,"",(G3589/F3589-1))</f>
        <v>0.50885837331287131</v>
      </c>
      <c r="I3589" s="5">
        <v>345.36475999999999</v>
      </c>
      <c r="J3589" s="6">
        <f t="shared" ref="J3589:J3652" si="226">IF(I3589=0,"",(G3589/I3589-1))</f>
        <v>-0.70028690825317552</v>
      </c>
      <c r="K3589" s="5">
        <v>1696.85393</v>
      </c>
      <c r="L3589" s="5">
        <v>2373.1372299999998</v>
      </c>
      <c r="M3589" s="6">
        <f t="shared" ref="M3589:M3652" si="227">IF(K3589=0,"",(L3589/K3589-1))</f>
        <v>0.39855127659691947</v>
      </c>
    </row>
    <row r="3590" spans="1:13" x14ac:dyDescent="0.2">
      <c r="A3590" s="1" t="s">
        <v>266</v>
      </c>
      <c r="B3590" s="1" t="s">
        <v>135</v>
      </c>
      <c r="C3590" s="5">
        <v>35.416800000000002</v>
      </c>
      <c r="D3590" s="5">
        <v>0</v>
      </c>
      <c r="E3590" s="6">
        <f t="shared" si="224"/>
        <v>-1</v>
      </c>
      <c r="F3590" s="5">
        <v>310.93779999999998</v>
      </c>
      <c r="G3590" s="5">
        <v>56.498660000000001</v>
      </c>
      <c r="H3590" s="6">
        <f t="shared" si="225"/>
        <v>-0.81829594214662871</v>
      </c>
      <c r="I3590" s="5">
        <v>61.58961</v>
      </c>
      <c r="J3590" s="6">
        <f t="shared" si="226"/>
        <v>-8.2659234244217505E-2</v>
      </c>
      <c r="K3590" s="5">
        <v>1401.29809</v>
      </c>
      <c r="L3590" s="5">
        <v>1175.9735700000001</v>
      </c>
      <c r="M3590" s="6">
        <f t="shared" si="227"/>
        <v>-0.16079699359327604</v>
      </c>
    </row>
    <row r="3591" spans="1:13" x14ac:dyDescent="0.2">
      <c r="A3591" s="1" t="s">
        <v>266</v>
      </c>
      <c r="B3591" s="1" t="s">
        <v>136</v>
      </c>
      <c r="C3591" s="5">
        <v>1313.04385</v>
      </c>
      <c r="D3591" s="5">
        <v>211.35833</v>
      </c>
      <c r="E3591" s="6">
        <f t="shared" si="224"/>
        <v>-0.83903178100259179</v>
      </c>
      <c r="F3591" s="5">
        <v>32737.08063</v>
      </c>
      <c r="G3591" s="5">
        <v>34564.794179999997</v>
      </c>
      <c r="H3591" s="6">
        <f t="shared" si="225"/>
        <v>5.5830071430532424E-2</v>
      </c>
      <c r="I3591" s="5">
        <v>34009.215400000001</v>
      </c>
      <c r="J3591" s="6">
        <f t="shared" si="226"/>
        <v>1.6336124590513146E-2</v>
      </c>
      <c r="K3591" s="5">
        <v>184264.76452</v>
      </c>
      <c r="L3591" s="5">
        <v>266768.36804999999</v>
      </c>
      <c r="M3591" s="6">
        <f t="shared" si="227"/>
        <v>0.44774487268316077</v>
      </c>
    </row>
    <row r="3592" spans="1:13" x14ac:dyDescent="0.2">
      <c r="A3592" s="1" t="s">
        <v>266</v>
      </c>
      <c r="B3592" s="1" t="s">
        <v>137</v>
      </c>
      <c r="C3592" s="5">
        <v>0</v>
      </c>
      <c r="D3592" s="5">
        <v>0</v>
      </c>
      <c r="E3592" s="6" t="str">
        <f t="shared" si="224"/>
        <v/>
      </c>
      <c r="F3592" s="5">
        <v>0.63846000000000003</v>
      </c>
      <c r="G3592" s="5">
        <v>28.974270000000001</v>
      </c>
      <c r="H3592" s="6">
        <f t="shared" si="225"/>
        <v>44.381496099990599</v>
      </c>
      <c r="I3592" s="5">
        <v>12.36683</v>
      </c>
      <c r="J3592" s="6">
        <f t="shared" si="226"/>
        <v>1.3429019401091469</v>
      </c>
      <c r="K3592" s="5">
        <v>147.11147</v>
      </c>
      <c r="L3592" s="5">
        <v>249.06895</v>
      </c>
      <c r="M3592" s="6">
        <f t="shared" si="227"/>
        <v>0.69306275030764097</v>
      </c>
    </row>
    <row r="3593" spans="1:13" x14ac:dyDescent="0.2">
      <c r="A3593" s="1" t="s">
        <v>266</v>
      </c>
      <c r="B3593" s="1" t="s">
        <v>138</v>
      </c>
      <c r="C3593" s="5">
        <v>0</v>
      </c>
      <c r="D3593" s="5">
        <v>0</v>
      </c>
      <c r="E3593" s="6" t="str">
        <f t="shared" si="224"/>
        <v/>
      </c>
      <c r="F3593" s="5">
        <v>484.89981999999998</v>
      </c>
      <c r="G3593" s="5">
        <v>576.04129</v>
      </c>
      <c r="H3593" s="6">
        <f t="shared" si="225"/>
        <v>0.18795938097069209</v>
      </c>
      <c r="I3593" s="5">
        <v>747.02615000000003</v>
      </c>
      <c r="J3593" s="6">
        <f t="shared" si="226"/>
        <v>-0.22888738232256001</v>
      </c>
      <c r="K3593" s="5">
        <v>7291.9598599999999</v>
      </c>
      <c r="L3593" s="5">
        <v>7617.9079599999995</v>
      </c>
      <c r="M3593" s="6">
        <f t="shared" si="227"/>
        <v>4.4699656369199925E-2</v>
      </c>
    </row>
    <row r="3594" spans="1:13" x14ac:dyDescent="0.2">
      <c r="A3594" s="1" t="s">
        <v>266</v>
      </c>
      <c r="B3594" s="1" t="s">
        <v>139</v>
      </c>
      <c r="C3594" s="5">
        <v>3.1199999999999999E-3</v>
      </c>
      <c r="D3594" s="5">
        <v>127.07888</v>
      </c>
      <c r="E3594" s="6">
        <f t="shared" si="224"/>
        <v>40729.410256410258</v>
      </c>
      <c r="F3594" s="5">
        <v>5034.35232</v>
      </c>
      <c r="G3594" s="5">
        <v>1373.6359199999999</v>
      </c>
      <c r="H3594" s="6">
        <f t="shared" si="225"/>
        <v>-0.72714743969289786</v>
      </c>
      <c r="I3594" s="5">
        <v>2098.8886000000002</v>
      </c>
      <c r="J3594" s="6">
        <f t="shared" si="226"/>
        <v>-0.34554129266317435</v>
      </c>
      <c r="K3594" s="5">
        <v>53261.738250000002</v>
      </c>
      <c r="L3594" s="5">
        <v>40237.303469999999</v>
      </c>
      <c r="M3594" s="6">
        <f t="shared" si="227"/>
        <v>-0.24453641972528006</v>
      </c>
    </row>
    <row r="3595" spans="1:13" x14ac:dyDescent="0.2">
      <c r="A3595" s="1" t="s">
        <v>266</v>
      </c>
      <c r="B3595" s="1" t="s">
        <v>140</v>
      </c>
      <c r="C3595" s="5">
        <v>7.10311</v>
      </c>
      <c r="D3595" s="5">
        <v>0</v>
      </c>
      <c r="E3595" s="6">
        <f t="shared" si="224"/>
        <v>-1</v>
      </c>
      <c r="F3595" s="5">
        <v>69.642600000000002</v>
      </c>
      <c r="G3595" s="5">
        <v>241.64506</v>
      </c>
      <c r="H3595" s="6">
        <f t="shared" si="225"/>
        <v>2.469788032037862</v>
      </c>
      <c r="I3595" s="5">
        <v>198.12692999999999</v>
      </c>
      <c r="J3595" s="6">
        <f t="shared" si="226"/>
        <v>0.21964772784800135</v>
      </c>
      <c r="K3595" s="5">
        <v>551.71879000000001</v>
      </c>
      <c r="L3595" s="5">
        <v>1177.49747</v>
      </c>
      <c r="M3595" s="6">
        <f t="shared" si="227"/>
        <v>1.1342348517801977</v>
      </c>
    </row>
    <row r="3596" spans="1:13" x14ac:dyDescent="0.2">
      <c r="A3596" s="1" t="s">
        <v>266</v>
      </c>
      <c r="B3596" s="1" t="s">
        <v>141</v>
      </c>
      <c r="C3596" s="5">
        <v>0</v>
      </c>
      <c r="D3596" s="5">
        <v>9.8527000000000005</v>
      </c>
      <c r="E3596" s="6" t="str">
        <f t="shared" si="224"/>
        <v/>
      </c>
      <c r="F3596" s="5">
        <v>584.37134000000003</v>
      </c>
      <c r="G3596" s="5">
        <v>716.79435000000001</v>
      </c>
      <c r="H3596" s="6">
        <f t="shared" si="225"/>
        <v>0.2266076395875265</v>
      </c>
      <c r="I3596" s="5">
        <v>1372.5533800000001</v>
      </c>
      <c r="J3596" s="6">
        <f t="shared" si="226"/>
        <v>-0.47776577549209787</v>
      </c>
      <c r="K3596" s="5">
        <v>14497.25438</v>
      </c>
      <c r="L3596" s="5">
        <v>13780.416380000001</v>
      </c>
      <c r="M3596" s="6">
        <f t="shared" si="227"/>
        <v>-4.9446466290122393E-2</v>
      </c>
    </row>
    <row r="3597" spans="1:13" x14ac:dyDescent="0.2">
      <c r="A3597" s="1" t="s">
        <v>266</v>
      </c>
      <c r="B3597" s="1" t="s">
        <v>142</v>
      </c>
      <c r="C3597" s="5">
        <v>0</v>
      </c>
      <c r="D3597" s="5">
        <v>0</v>
      </c>
      <c r="E3597" s="6" t="str">
        <f t="shared" si="224"/>
        <v/>
      </c>
      <c r="F3597" s="5">
        <v>50.18365</v>
      </c>
      <c r="G3597" s="5">
        <v>553.40053</v>
      </c>
      <c r="H3597" s="6">
        <f t="shared" si="225"/>
        <v>10.027506568374362</v>
      </c>
      <c r="I3597" s="5">
        <v>815.01310999999998</v>
      </c>
      <c r="J3597" s="6">
        <f t="shared" si="226"/>
        <v>-0.32099186723511719</v>
      </c>
      <c r="K3597" s="5">
        <v>1217.0273199999999</v>
      </c>
      <c r="L3597" s="5">
        <v>4599.1880600000004</v>
      </c>
      <c r="M3597" s="6">
        <f t="shared" si="227"/>
        <v>2.7790343605433612</v>
      </c>
    </row>
    <row r="3598" spans="1:13" x14ac:dyDescent="0.2">
      <c r="A3598" s="1" t="s">
        <v>266</v>
      </c>
      <c r="B3598" s="1" t="s">
        <v>233</v>
      </c>
      <c r="C3598" s="5">
        <v>0</v>
      </c>
      <c r="D3598" s="5">
        <v>0</v>
      </c>
      <c r="E3598" s="6" t="str">
        <f t="shared" si="224"/>
        <v/>
      </c>
      <c r="F3598" s="5">
        <v>0</v>
      </c>
      <c r="G3598" s="5">
        <v>0</v>
      </c>
      <c r="H3598" s="6" t="str">
        <f t="shared" si="225"/>
        <v/>
      </c>
      <c r="I3598" s="5">
        <v>0</v>
      </c>
      <c r="J3598" s="6" t="str">
        <f t="shared" si="226"/>
        <v/>
      </c>
      <c r="K3598" s="5">
        <v>0</v>
      </c>
      <c r="L3598" s="5">
        <v>38.105269999999997</v>
      </c>
      <c r="M3598" s="6" t="str">
        <f t="shared" si="227"/>
        <v/>
      </c>
    </row>
    <row r="3599" spans="1:13" x14ac:dyDescent="0.2">
      <c r="A3599" s="1" t="s">
        <v>266</v>
      </c>
      <c r="B3599" s="1" t="s">
        <v>143</v>
      </c>
      <c r="C3599" s="5">
        <v>17.741620000000001</v>
      </c>
      <c r="D3599" s="5">
        <v>11.99577</v>
      </c>
      <c r="E3599" s="6">
        <f t="shared" si="224"/>
        <v>-0.32386275886869409</v>
      </c>
      <c r="F3599" s="5">
        <v>2365.8979800000002</v>
      </c>
      <c r="G3599" s="5">
        <v>3135.57366</v>
      </c>
      <c r="H3599" s="6">
        <f t="shared" si="225"/>
        <v>0.32532073931607131</v>
      </c>
      <c r="I3599" s="5">
        <v>3100.5473499999998</v>
      </c>
      <c r="J3599" s="6">
        <f t="shared" si="226"/>
        <v>1.1296815060734433E-2</v>
      </c>
      <c r="K3599" s="5">
        <v>31131.819749999999</v>
      </c>
      <c r="L3599" s="5">
        <v>32385.469069999999</v>
      </c>
      <c r="M3599" s="6">
        <f t="shared" si="227"/>
        <v>4.0269066507106377E-2</v>
      </c>
    </row>
    <row r="3600" spans="1:13" x14ac:dyDescent="0.2">
      <c r="A3600" s="1" t="s">
        <v>266</v>
      </c>
      <c r="B3600" s="1" t="s">
        <v>144</v>
      </c>
      <c r="C3600" s="5">
        <v>2.5325899999999999</v>
      </c>
      <c r="D3600" s="5">
        <v>0</v>
      </c>
      <c r="E3600" s="6">
        <f t="shared" si="224"/>
        <v>-1</v>
      </c>
      <c r="F3600" s="5">
        <v>29.671720000000001</v>
      </c>
      <c r="G3600" s="5">
        <v>0.17499999999999999</v>
      </c>
      <c r="H3600" s="6">
        <f t="shared" si="225"/>
        <v>-0.99410212822175459</v>
      </c>
      <c r="I3600" s="5">
        <v>43.612000000000002</v>
      </c>
      <c r="J3600" s="6">
        <f t="shared" si="226"/>
        <v>-0.99598734293313762</v>
      </c>
      <c r="K3600" s="5">
        <v>225.20559</v>
      </c>
      <c r="L3600" s="5">
        <v>305.58609000000001</v>
      </c>
      <c r="M3600" s="6">
        <f t="shared" si="227"/>
        <v>0.35692053647513822</v>
      </c>
    </row>
    <row r="3601" spans="1:13" x14ac:dyDescent="0.2">
      <c r="A3601" s="1" t="s">
        <v>266</v>
      </c>
      <c r="B3601" s="1" t="s">
        <v>145</v>
      </c>
      <c r="C3601" s="5">
        <v>0</v>
      </c>
      <c r="D3601" s="5">
        <v>3.0400000000000002E-3</v>
      </c>
      <c r="E3601" s="6" t="str">
        <f t="shared" si="224"/>
        <v/>
      </c>
      <c r="F3601" s="5">
        <v>485.84857</v>
      </c>
      <c r="G3601" s="5">
        <v>411.97721000000001</v>
      </c>
      <c r="H3601" s="6">
        <f t="shared" si="225"/>
        <v>-0.15204605830166384</v>
      </c>
      <c r="I3601" s="5">
        <v>339.99905999999999</v>
      </c>
      <c r="J3601" s="6">
        <f t="shared" si="226"/>
        <v>0.21170102646754385</v>
      </c>
      <c r="K3601" s="5">
        <v>13737.501700000001</v>
      </c>
      <c r="L3601" s="5">
        <v>2927.9008800000001</v>
      </c>
      <c r="M3601" s="6">
        <f t="shared" si="227"/>
        <v>-0.78686802419103619</v>
      </c>
    </row>
    <row r="3602" spans="1:13" x14ac:dyDescent="0.2">
      <c r="A3602" s="1" t="s">
        <v>266</v>
      </c>
      <c r="B3602" s="1" t="s">
        <v>146</v>
      </c>
      <c r="C3602" s="5">
        <v>0</v>
      </c>
      <c r="D3602" s="5">
        <v>0</v>
      </c>
      <c r="E3602" s="6" t="str">
        <f t="shared" si="224"/>
        <v/>
      </c>
      <c r="F3602" s="5">
        <v>437.19970999999998</v>
      </c>
      <c r="G3602" s="5">
        <v>127.17897000000001</v>
      </c>
      <c r="H3602" s="6">
        <f t="shared" si="225"/>
        <v>-0.70910554812582105</v>
      </c>
      <c r="I3602" s="5">
        <v>1631.78189</v>
      </c>
      <c r="J3602" s="6">
        <f t="shared" si="226"/>
        <v>-0.92206129337542775</v>
      </c>
      <c r="K3602" s="5">
        <v>2251.1149399999999</v>
      </c>
      <c r="L3602" s="5">
        <v>3619.72669</v>
      </c>
      <c r="M3602" s="6">
        <f t="shared" si="227"/>
        <v>0.60797062188215056</v>
      </c>
    </row>
    <row r="3603" spans="1:13" x14ac:dyDescent="0.2">
      <c r="A3603" s="1" t="s">
        <v>266</v>
      </c>
      <c r="B3603" s="1" t="s">
        <v>147</v>
      </c>
      <c r="C3603" s="5">
        <v>0</v>
      </c>
      <c r="D3603" s="5">
        <v>11.78566</v>
      </c>
      <c r="E3603" s="6" t="str">
        <f t="shared" si="224"/>
        <v/>
      </c>
      <c r="F3603" s="5">
        <v>252.10351</v>
      </c>
      <c r="G3603" s="5">
        <v>277.50121999999999</v>
      </c>
      <c r="H3603" s="6">
        <f t="shared" si="225"/>
        <v>0.10074318282994144</v>
      </c>
      <c r="I3603" s="5">
        <v>131.18527</v>
      </c>
      <c r="J3603" s="6">
        <f t="shared" si="226"/>
        <v>1.1153382540585537</v>
      </c>
      <c r="K3603" s="5">
        <v>2726.1425800000002</v>
      </c>
      <c r="L3603" s="5">
        <v>2618.9125600000002</v>
      </c>
      <c r="M3603" s="6">
        <f t="shared" si="227"/>
        <v>-3.9333973500388253E-2</v>
      </c>
    </row>
    <row r="3604" spans="1:13" x14ac:dyDescent="0.2">
      <c r="A3604" s="1" t="s">
        <v>266</v>
      </c>
      <c r="B3604" s="1" t="s">
        <v>148</v>
      </c>
      <c r="C3604" s="5">
        <v>5.4003199999999998</v>
      </c>
      <c r="D3604" s="5">
        <v>30.40728</v>
      </c>
      <c r="E3604" s="6">
        <f t="shared" si="224"/>
        <v>4.6306441099786682</v>
      </c>
      <c r="F3604" s="5">
        <v>432.25914999999998</v>
      </c>
      <c r="G3604" s="5">
        <v>600.03013999999996</v>
      </c>
      <c r="H3604" s="6">
        <f t="shared" si="225"/>
        <v>0.38812594250462951</v>
      </c>
      <c r="I3604" s="5">
        <v>771.77413999999999</v>
      </c>
      <c r="J3604" s="6">
        <f t="shared" si="226"/>
        <v>-0.22253142609831422</v>
      </c>
      <c r="K3604" s="5">
        <v>6406.4076999999997</v>
      </c>
      <c r="L3604" s="5">
        <v>7736.6784699999998</v>
      </c>
      <c r="M3604" s="6">
        <f t="shared" si="227"/>
        <v>0.20764691107623401</v>
      </c>
    </row>
    <row r="3605" spans="1:13" x14ac:dyDescent="0.2">
      <c r="A3605" s="1" t="s">
        <v>266</v>
      </c>
      <c r="B3605" s="1" t="s">
        <v>149</v>
      </c>
      <c r="C3605" s="5">
        <v>0</v>
      </c>
      <c r="D3605" s="5">
        <v>0</v>
      </c>
      <c r="E3605" s="6" t="str">
        <f t="shared" si="224"/>
        <v/>
      </c>
      <c r="F3605" s="5">
        <v>0</v>
      </c>
      <c r="G3605" s="5">
        <v>48.953539999999997</v>
      </c>
      <c r="H3605" s="6" t="str">
        <f t="shared" si="225"/>
        <v/>
      </c>
      <c r="I3605" s="5">
        <v>0</v>
      </c>
      <c r="J3605" s="6" t="str">
        <f t="shared" si="226"/>
        <v/>
      </c>
      <c r="K3605" s="5">
        <v>35.515830000000001</v>
      </c>
      <c r="L3605" s="5">
        <v>49.092970000000001</v>
      </c>
      <c r="M3605" s="6">
        <f t="shared" si="227"/>
        <v>0.3822841814481035</v>
      </c>
    </row>
    <row r="3606" spans="1:13" x14ac:dyDescent="0.2">
      <c r="A3606" s="1" t="s">
        <v>266</v>
      </c>
      <c r="B3606" s="1" t="s">
        <v>150</v>
      </c>
      <c r="C3606" s="5">
        <v>0</v>
      </c>
      <c r="D3606" s="5">
        <v>13.36182</v>
      </c>
      <c r="E3606" s="6" t="str">
        <f t="shared" si="224"/>
        <v/>
      </c>
      <c r="F3606" s="5">
        <v>112.56901999999999</v>
      </c>
      <c r="G3606" s="5">
        <v>228.47725</v>
      </c>
      <c r="H3606" s="6">
        <f t="shared" si="225"/>
        <v>1.0296636676769508</v>
      </c>
      <c r="I3606" s="5">
        <v>272.43830000000003</v>
      </c>
      <c r="J3606" s="6">
        <f t="shared" si="226"/>
        <v>-0.16136148992267252</v>
      </c>
      <c r="K3606" s="5">
        <v>1729.5689</v>
      </c>
      <c r="L3606" s="5">
        <v>2201.0985900000001</v>
      </c>
      <c r="M3606" s="6">
        <f t="shared" si="227"/>
        <v>0.2726284509394219</v>
      </c>
    </row>
    <row r="3607" spans="1:13" x14ac:dyDescent="0.2">
      <c r="A3607" s="1" t="s">
        <v>266</v>
      </c>
      <c r="B3607" s="1" t="s">
        <v>151</v>
      </c>
      <c r="C3607" s="5">
        <v>0</v>
      </c>
      <c r="D3607" s="5">
        <v>0</v>
      </c>
      <c r="E3607" s="6" t="str">
        <f t="shared" si="224"/>
        <v/>
      </c>
      <c r="F3607" s="5">
        <v>1.73824</v>
      </c>
      <c r="G3607" s="5">
        <v>16.813369999999999</v>
      </c>
      <c r="H3607" s="6">
        <f t="shared" si="225"/>
        <v>8.6726401417525771</v>
      </c>
      <c r="I3607" s="5">
        <v>30.422070000000001</v>
      </c>
      <c r="J3607" s="6">
        <f t="shared" si="226"/>
        <v>-0.44732984967821066</v>
      </c>
      <c r="K3607" s="5">
        <v>33.065959999999997</v>
      </c>
      <c r="L3607" s="5">
        <v>92.660989999999998</v>
      </c>
      <c r="M3607" s="6">
        <f t="shared" si="227"/>
        <v>1.8023075694762833</v>
      </c>
    </row>
    <row r="3608" spans="1:13" x14ac:dyDescent="0.2">
      <c r="A3608" s="1" t="s">
        <v>266</v>
      </c>
      <c r="B3608" s="1" t="s">
        <v>152</v>
      </c>
      <c r="C3608" s="5">
        <v>108.50744</v>
      </c>
      <c r="D3608" s="5">
        <v>23.039300000000001</v>
      </c>
      <c r="E3608" s="6">
        <f t="shared" si="224"/>
        <v>-0.78767078091603671</v>
      </c>
      <c r="F3608" s="5">
        <v>2065.4805299999998</v>
      </c>
      <c r="G3608" s="5">
        <v>685.79960000000005</v>
      </c>
      <c r="H3608" s="6">
        <f t="shared" si="225"/>
        <v>-0.66797092006478509</v>
      </c>
      <c r="I3608" s="5">
        <v>1039.58538</v>
      </c>
      <c r="J3608" s="6">
        <f t="shared" si="226"/>
        <v>-0.34031430876798208</v>
      </c>
      <c r="K3608" s="5">
        <v>15007.49252</v>
      </c>
      <c r="L3608" s="5">
        <v>20435.110980000001</v>
      </c>
      <c r="M3608" s="6">
        <f t="shared" si="227"/>
        <v>0.3616605807243809</v>
      </c>
    </row>
    <row r="3609" spans="1:13" x14ac:dyDescent="0.2">
      <c r="A3609" s="1" t="s">
        <v>266</v>
      </c>
      <c r="B3609" s="1" t="s">
        <v>153</v>
      </c>
      <c r="C3609" s="5">
        <v>9.2159200000000006</v>
      </c>
      <c r="D3609" s="5">
        <v>11.775080000000001</v>
      </c>
      <c r="E3609" s="6">
        <f t="shared" si="224"/>
        <v>0.27768904243960457</v>
      </c>
      <c r="F3609" s="5">
        <v>526.99125000000004</v>
      </c>
      <c r="G3609" s="5">
        <v>672.82582000000002</v>
      </c>
      <c r="H3609" s="6">
        <f t="shared" si="225"/>
        <v>0.27673053395099068</v>
      </c>
      <c r="I3609" s="5">
        <v>581.38558</v>
      </c>
      <c r="J3609" s="6">
        <f t="shared" si="226"/>
        <v>0.15727985547904377</v>
      </c>
      <c r="K3609" s="5">
        <v>6989.1847900000002</v>
      </c>
      <c r="L3609" s="5">
        <v>7620.0737799999997</v>
      </c>
      <c r="M3609" s="6">
        <f t="shared" si="227"/>
        <v>9.0266462964702754E-2</v>
      </c>
    </row>
    <row r="3610" spans="1:13" x14ac:dyDescent="0.2">
      <c r="A3610" s="1" t="s">
        <v>266</v>
      </c>
      <c r="B3610" s="1" t="s">
        <v>154</v>
      </c>
      <c r="C3610" s="5">
        <v>407.28960000000001</v>
      </c>
      <c r="D3610" s="5">
        <v>860.54187000000002</v>
      </c>
      <c r="E3610" s="6">
        <f t="shared" si="224"/>
        <v>1.1128500948710696</v>
      </c>
      <c r="F3610" s="5">
        <v>8676.0112499999996</v>
      </c>
      <c r="G3610" s="5">
        <v>10011.923280000001</v>
      </c>
      <c r="H3610" s="6">
        <f t="shared" si="225"/>
        <v>0.15397767378413696</v>
      </c>
      <c r="I3610" s="5">
        <v>9845.1183700000001</v>
      </c>
      <c r="J3610" s="6">
        <f t="shared" si="226"/>
        <v>1.6942905481795778E-2</v>
      </c>
      <c r="K3610" s="5">
        <v>116739.34835</v>
      </c>
      <c r="L3610" s="5">
        <v>107829.86409</v>
      </c>
      <c r="M3610" s="6">
        <f t="shared" si="227"/>
        <v>-7.6319461997408022E-2</v>
      </c>
    </row>
    <row r="3611" spans="1:13" x14ac:dyDescent="0.2">
      <c r="A3611" s="1" t="s">
        <v>266</v>
      </c>
      <c r="B3611" s="1" t="s">
        <v>155</v>
      </c>
      <c r="C3611" s="5">
        <v>0</v>
      </c>
      <c r="D3611" s="5">
        <v>0</v>
      </c>
      <c r="E3611" s="6" t="str">
        <f t="shared" si="224"/>
        <v/>
      </c>
      <c r="F3611" s="5">
        <v>160.92570000000001</v>
      </c>
      <c r="G3611" s="5">
        <v>140.49933999999999</v>
      </c>
      <c r="H3611" s="6">
        <f t="shared" si="225"/>
        <v>-0.12693037842930011</v>
      </c>
      <c r="I3611" s="5">
        <v>258.20791000000003</v>
      </c>
      <c r="J3611" s="6">
        <f t="shared" si="226"/>
        <v>-0.45586740545632398</v>
      </c>
      <c r="K3611" s="5">
        <v>1700.82846</v>
      </c>
      <c r="L3611" s="5">
        <v>2531.2115699999999</v>
      </c>
      <c r="M3611" s="6">
        <f t="shared" si="227"/>
        <v>0.48822272764650232</v>
      </c>
    </row>
    <row r="3612" spans="1:13" x14ac:dyDescent="0.2">
      <c r="A3612" s="1" t="s">
        <v>266</v>
      </c>
      <c r="B3612" s="1" t="s">
        <v>156</v>
      </c>
      <c r="C3612" s="5">
        <v>2.2899999999999999E-3</v>
      </c>
      <c r="D3612" s="5">
        <v>0</v>
      </c>
      <c r="E3612" s="6">
        <f t="shared" si="224"/>
        <v>-1</v>
      </c>
      <c r="F3612" s="5">
        <v>1072.4567099999999</v>
      </c>
      <c r="G3612" s="5">
        <v>1116.2324599999999</v>
      </c>
      <c r="H3612" s="6">
        <f t="shared" si="225"/>
        <v>4.0818197687438662E-2</v>
      </c>
      <c r="I3612" s="5">
        <v>1074.9244699999999</v>
      </c>
      <c r="J3612" s="6">
        <f t="shared" si="226"/>
        <v>3.8428737230254084E-2</v>
      </c>
      <c r="K3612" s="5">
        <v>10218.67369</v>
      </c>
      <c r="L3612" s="5">
        <v>12642.745370000001</v>
      </c>
      <c r="M3612" s="6">
        <f t="shared" si="227"/>
        <v>0.23721979520416614</v>
      </c>
    </row>
    <row r="3613" spans="1:13" x14ac:dyDescent="0.2">
      <c r="A3613" s="1" t="s">
        <v>266</v>
      </c>
      <c r="B3613" s="1" t="s">
        <v>157</v>
      </c>
      <c r="C3613" s="5">
        <v>0</v>
      </c>
      <c r="D3613" s="5">
        <v>80.182320000000004</v>
      </c>
      <c r="E3613" s="6" t="str">
        <f t="shared" si="224"/>
        <v/>
      </c>
      <c r="F3613" s="5">
        <v>627.15071999999998</v>
      </c>
      <c r="G3613" s="5">
        <v>606.21402</v>
      </c>
      <c r="H3613" s="6">
        <f t="shared" si="225"/>
        <v>-3.338384112833348E-2</v>
      </c>
      <c r="I3613" s="5">
        <v>644.94410000000005</v>
      </c>
      <c r="J3613" s="6">
        <f t="shared" si="226"/>
        <v>-6.0051840151727931E-2</v>
      </c>
      <c r="K3613" s="5">
        <v>6332.9589999999998</v>
      </c>
      <c r="L3613" s="5">
        <v>6621.4936699999998</v>
      </c>
      <c r="M3613" s="6">
        <f t="shared" si="227"/>
        <v>4.5560798672468872E-2</v>
      </c>
    </row>
    <row r="3614" spans="1:13" x14ac:dyDescent="0.2">
      <c r="A3614" s="1" t="s">
        <v>266</v>
      </c>
      <c r="B3614" s="1" t="s">
        <v>158</v>
      </c>
      <c r="C3614" s="5">
        <v>0</v>
      </c>
      <c r="D3614" s="5">
        <v>74.417460000000005</v>
      </c>
      <c r="E3614" s="6" t="str">
        <f t="shared" si="224"/>
        <v/>
      </c>
      <c r="F3614" s="5">
        <v>449.71510000000001</v>
      </c>
      <c r="G3614" s="5">
        <v>232.56327999999999</v>
      </c>
      <c r="H3614" s="6">
        <f t="shared" si="225"/>
        <v>-0.48286530739127953</v>
      </c>
      <c r="I3614" s="5">
        <v>194.10103000000001</v>
      </c>
      <c r="J3614" s="6">
        <f t="shared" si="226"/>
        <v>0.19815582637557339</v>
      </c>
      <c r="K3614" s="5">
        <v>2207.3930500000001</v>
      </c>
      <c r="L3614" s="5">
        <v>1404.39338</v>
      </c>
      <c r="M3614" s="6">
        <f t="shared" si="227"/>
        <v>-0.36377738436750084</v>
      </c>
    </row>
    <row r="3615" spans="1:13" x14ac:dyDescent="0.2">
      <c r="A3615" s="1" t="s">
        <v>266</v>
      </c>
      <c r="B3615" s="1" t="s">
        <v>159</v>
      </c>
      <c r="C3615" s="5">
        <v>0</v>
      </c>
      <c r="D3615" s="5">
        <v>0</v>
      </c>
      <c r="E3615" s="6" t="str">
        <f t="shared" si="224"/>
        <v/>
      </c>
      <c r="F3615" s="5">
        <v>0.21939</v>
      </c>
      <c r="G3615" s="5">
        <v>15.1112</v>
      </c>
      <c r="H3615" s="6">
        <f t="shared" si="225"/>
        <v>67.878253338803049</v>
      </c>
      <c r="I3615" s="5">
        <v>304.69067000000001</v>
      </c>
      <c r="J3615" s="6">
        <f t="shared" si="226"/>
        <v>-0.95040478266039452</v>
      </c>
      <c r="K3615" s="5">
        <v>77.509320000000002</v>
      </c>
      <c r="L3615" s="5">
        <v>355.22717</v>
      </c>
      <c r="M3615" s="6">
        <f t="shared" si="227"/>
        <v>3.5830252413516206</v>
      </c>
    </row>
    <row r="3616" spans="1:13" x14ac:dyDescent="0.2">
      <c r="A3616" s="1" t="s">
        <v>266</v>
      </c>
      <c r="B3616" s="1" t="s">
        <v>160</v>
      </c>
      <c r="C3616" s="5">
        <v>0</v>
      </c>
      <c r="D3616" s="5">
        <v>0</v>
      </c>
      <c r="E3616" s="6" t="str">
        <f t="shared" si="224"/>
        <v/>
      </c>
      <c r="F3616" s="5">
        <v>0</v>
      </c>
      <c r="G3616" s="5">
        <v>42.264510000000001</v>
      </c>
      <c r="H3616" s="6" t="str">
        <f t="shared" si="225"/>
        <v/>
      </c>
      <c r="I3616" s="5">
        <v>0.23033000000000001</v>
      </c>
      <c r="J3616" s="6">
        <f t="shared" si="226"/>
        <v>182.4954630313029</v>
      </c>
      <c r="K3616" s="5">
        <v>3.1323500000000002</v>
      </c>
      <c r="L3616" s="5">
        <v>42.984319999999997</v>
      </c>
      <c r="M3616" s="6">
        <f t="shared" si="227"/>
        <v>12.722706594090697</v>
      </c>
    </row>
    <row r="3617" spans="1:13" x14ac:dyDescent="0.2">
      <c r="A3617" s="1" t="s">
        <v>266</v>
      </c>
      <c r="B3617" s="1" t="s">
        <v>161</v>
      </c>
      <c r="C3617" s="5">
        <v>0</v>
      </c>
      <c r="D3617" s="5">
        <v>0</v>
      </c>
      <c r="E3617" s="6" t="str">
        <f t="shared" si="224"/>
        <v/>
      </c>
      <c r="F3617" s="5">
        <v>2.64E-3</v>
      </c>
      <c r="G3617" s="5">
        <v>1.69722</v>
      </c>
      <c r="H3617" s="6">
        <f t="shared" si="225"/>
        <v>641.88636363636363</v>
      </c>
      <c r="I3617" s="5">
        <v>0</v>
      </c>
      <c r="J3617" s="6" t="str">
        <f t="shared" si="226"/>
        <v/>
      </c>
      <c r="K3617" s="5">
        <v>47.12482</v>
      </c>
      <c r="L3617" s="5">
        <v>38.728110000000001</v>
      </c>
      <c r="M3617" s="6">
        <f t="shared" si="227"/>
        <v>-0.17818020312862726</v>
      </c>
    </row>
    <row r="3618" spans="1:13" x14ac:dyDescent="0.2">
      <c r="A3618" s="1" t="s">
        <v>266</v>
      </c>
      <c r="B3618" s="1" t="s">
        <v>162</v>
      </c>
      <c r="C3618" s="5">
        <v>0</v>
      </c>
      <c r="D3618" s="5">
        <v>0</v>
      </c>
      <c r="E3618" s="6" t="str">
        <f t="shared" si="224"/>
        <v/>
      </c>
      <c r="F3618" s="5">
        <v>285.09181999999998</v>
      </c>
      <c r="G3618" s="5">
        <v>317.51283999999998</v>
      </c>
      <c r="H3618" s="6">
        <f t="shared" si="225"/>
        <v>0.11372132669397539</v>
      </c>
      <c r="I3618" s="5">
        <v>108.29406</v>
      </c>
      <c r="J3618" s="6">
        <f t="shared" si="226"/>
        <v>1.9319506536184901</v>
      </c>
      <c r="K3618" s="5">
        <v>2295.0662400000001</v>
      </c>
      <c r="L3618" s="5">
        <v>7255.4374900000003</v>
      </c>
      <c r="M3618" s="6">
        <f t="shared" si="227"/>
        <v>2.1613194266671796</v>
      </c>
    </row>
    <row r="3619" spans="1:13" x14ac:dyDescent="0.2">
      <c r="A3619" s="1" t="s">
        <v>266</v>
      </c>
      <c r="B3619" s="1" t="s">
        <v>163</v>
      </c>
      <c r="C3619" s="5">
        <v>24.732199999999999</v>
      </c>
      <c r="D3619" s="5">
        <v>93.473519999999994</v>
      </c>
      <c r="E3619" s="6">
        <f t="shared" si="224"/>
        <v>2.7794260114344862</v>
      </c>
      <c r="F3619" s="5">
        <v>1973.6540600000001</v>
      </c>
      <c r="G3619" s="5">
        <v>3031.0201299999999</v>
      </c>
      <c r="H3619" s="6">
        <f t="shared" si="225"/>
        <v>0.53574032624542101</v>
      </c>
      <c r="I3619" s="5">
        <v>3883.01694</v>
      </c>
      <c r="J3619" s="6">
        <f t="shared" si="226"/>
        <v>-0.21941619703569981</v>
      </c>
      <c r="K3619" s="5">
        <v>18112.547350000001</v>
      </c>
      <c r="L3619" s="5">
        <v>31479.63047</v>
      </c>
      <c r="M3619" s="6">
        <f t="shared" si="227"/>
        <v>0.73800127953840788</v>
      </c>
    </row>
    <row r="3620" spans="1:13" x14ac:dyDescent="0.2">
      <c r="A3620" s="1" t="s">
        <v>266</v>
      </c>
      <c r="B3620" s="1" t="s">
        <v>164</v>
      </c>
      <c r="C3620" s="5">
        <v>0</v>
      </c>
      <c r="D3620" s="5">
        <v>0</v>
      </c>
      <c r="E3620" s="6" t="str">
        <f t="shared" si="224"/>
        <v/>
      </c>
      <c r="F3620" s="5">
        <v>2.3109999999999999E-2</v>
      </c>
      <c r="G3620" s="5">
        <v>0.19483</v>
      </c>
      <c r="H3620" s="6">
        <f t="shared" si="225"/>
        <v>7.4305495456512336</v>
      </c>
      <c r="I3620" s="5">
        <v>0.13783000000000001</v>
      </c>
      <c r="J3620" s="6">
        <f t="shared" si="226"/>
        <v>0.41355292751940786</v>
      </c>
      <c r="K3620" s="5">
        <v>35.447229999999998</v>
      </c>
      <c r="L3620" s="5">
        <v>88.188050000000004</v>
      </c>
      <c r="M3620" s="6">
        <f t="shared" si="227"/>
        <v>1.4878685866286312</v>
      </c>
    </row>
    <row r="3621" spans="1:13" x14ac:dyDescent="0.2">
      <c r="A3621" s="1" t="s">
        <v>266</v>
      </c>
      <c r="B3621" s="1" t="s">
        <v>165</v>
      </c>
      <c r="C3621" s="5">
        <v>0</v>
      </c>
      <c r="D3621" s="5">
        <v>0</v>
      </c>
      <c r="E3621" s="6" t="str">
        <f t="shared" si="224"/>
        <v/>
      </c>
      <c r="F3621" s="5">
        <v>240.17392000000001</v>
      </c>
      <c r="G3621" s="5">
        <v>435.03676999999999</v>
      </c>
      <c r="H3621" s="6">
        <f t="shared" si="225"/>
        <v>0.81134059018564542</v>
      </c>
      <c r="I3621" s="5">
        <v>415.90494000000001</v>
      </c>
      <c r="J3621" s="6">
        <f t="shared" si="226"/>
        <v>4.600048751524799E-2</v>
      </c>
      <c r="K3621" s="5">
        <v>3119.4220399999999</v>
      </c>
      <c r="L3621" s="5">
        <v>3860.7977500000002</v>
      </c>
      <c r="M3621" s="6">
        <f t="shared" si="227"/>
        <v>0.2376644456868684</v>
      </c>
    </row>
    <row r="3622" spans="1:13" x14ac:dyDescent="0.2">
      <c r="A3622" s="1" t="s">
        <v>266</v>
      </c>
      <c r="B3622" s="1" t="s">
        <v>166</v>
      </c>
      <c r="C3622" s="5">
        <v>0</v>
      </c>
      <c r="D3622" s="5">
        <v>0</v>
      </c>
      <c r="E3622" s="6" t="str">
        <f t="shared" si="224"/>
        <v/>
      </c>
      <c r="F3622" s="5">
        <v>0</v>
      </c>
      <c r="G3622" s="5">
        <v>43.292760000000001</v>
      </c>
      <c r="H3622" s="6" t="str">
        <f t="shared" si="225"/>
        <v/>
      </c>
      <c r="I3622" s="5">
        <v>0</v>
      </c>
      <c r="J3622" s="6" t="str">
        <f t="shared" si="226"/>
        <v/>
      </c>
      <c r="K3622" s="5">
        <v>70.519949999999994</v>
      </c>
      <c r="L3622" s="5">
        <v>273.82562000000001</v>
      </c>
      <c r="M3622" s="6">
        <f t="shared" si="227"/>
        <v>2.8829525545608021</v>
      </c>
    </row>
    <row r="3623" spans="1:13" x14ac:dyDescent="0.2">
      <c r="A3623" s="1" t="s">
        <v>266</v>
      </c>
      <c r="B3623" s="1" t="s">
        <v>167</v>
      </c>
      <c r="C3623" s="5">
        <v>9.9297299999999993</v>
      </c>
      <c r="D3623" s="5">
        <v>270.33344</v>
      </c>
      <c r="E3623" s="6">
        <f t="shared" si="224"/>
        <v>26.224651626982808</v>
      </c>
      <c r="F3623" s="5">
        <v>3021.1875199999999</v>
      </c>
      <c r="G3623" s="5">
        <v>4273.7968300000002</v>
      </c>
      <c r="H3623" s="6">
        <f t="shared" si="225"/>
        <v>0.41460826304485732</v>
      </c>
      <c r="I3623" s="5">
        <v>4102.5690299999997</v>
      </c>
      <c r="J3623" s="6">
        <f t="shared" si="226"/>
        <v>4.1736726121583523E-2</v>
      </c>
      <c r="K3623" s="5">
        <v>27150.946950000001</v>
      </c>
      <c r="L3623" s="5">
        <v>59521.969940000003</v>
      </c>
      <c r="M3623" s="6">
        <f t="shared" si="227"/>
        <v>1.1922612883304979</v>
      </c>
    </row>
    <row r="3624" spans="1:13" x14ac:dyDescent="0.2">
      <c r="A3624" s="1" t="s">
        <v>266</v>
      </c>
      <c r="B3624" s="1" t="s">
        <v>168</v>
      </c>
      <c r="C3624" s="5">
        <v>35.671329999999998</v>
      </c>
      <c r="D3624" s="5">
        <v>21.959879999999998</v>
      </c>
      <c r="E3624" s="6">
        <f t="shared" si="224"/>
        <v>-0.38438292040134192</v>
      </c>
      <c r="F3624" s="5">
        <v>3710.2184999999999</v>
      </c>
      <c r="G3624" s="5">
        <v>1605.0886800000001</v>
      </c>
      <c r="H3624" s="6">
        <f t="shared" si="225"/>
        <v>-0.56738702046793199</v>
      </c>
      <c r="I3624" s="5">
        <v>1187.9811500000001</v>
      </c>
      <c r="J3624" s="6">
        <f t="shared" si="226"/>
        <v>0.3511061854811417</v>
      </c>
      <c r="K3624" s="5">
        <v>40073.70794</v>
      </c>
      <c r="L3624" s="5">
        <v>15072.81338</v>
      </c>
      <c r="M3624" s="6">
        <f t="shared" si="227"/>
        <v>-0.62387275461088765</v>
      </c>
    </row>
    <row r="3625" spans="1:13" x14ac:dyDescent="0.2">
      <c r="A3625" s="1" t="s">
        <v>266</v>
      </c>
      <c r="B3625" s="1" t="s">
        <v>247</v>
      </c>
      <c r="C3625" s="5">
        <v>0</v>
      </c>
      <c r="D3625" s="5">
        <v>0</v>
      </c>
      <c r="E3625" s="6" t="str">
        <f t="shared" si="224"/>
        <v/>
      </c>
      <c r="F3625" s="5">
        <v>0</v>
      </c>
      <c r="G3625" s="5">
        <v>0</v>
      </c>
      <c r="H3625" s="6" t="str">
        <f t="shared" si="225"/>
        <v/>
      </c>
      <c r="I3625" s="5">
        <v>0</v>
      </c>
      <c r="J3625" s="6" t="str">
        <f t="shared" si="226"/>
        <v/>
      </c>
      <c r="K3625" s="5">
        <v>0.1</v>
      </c>
      <c r="L3625" s="5">
        <v>0</v>
      </c>
      <c r="M3625" s="6">
        <f t="shared" si="227"/>
        <v>-1</v>
      </c>
    </row>
    <row r="3626" spans="1:13" x14ac:dyDescent="0.2">
      <c r="A3626" s="1" t="s">
        <v>266</v>
      </c>
      <c r="B3626" s="1" t="s">
        <v>169</v>
      </c>
      <c r="C3626" s="5">
        <v>0</v>
      </c>
      <c r="D3626" s="5">
        <v>0</v>
      </c>
      <c r="E3626" s="6" t="str">
        <f t="shared" si="224"/>
        <v/>
      </c>
      <c r="F3626" s="5">
        <v>287.76929999999999</v>
      </c>
      <c r="G3626" s="5">
        <v>313.76600000000002</v>
      </c>
      <c r="H3626" s="6">
        <f t="shared" si="225"/>
        <v>9.0338684494836841E-2</v>
      </c>
      <c r="I3626" s="5">
        <v>162.45187999999999</v>
      </c>
      <c r="J3626" s="6">
        <f t="shared" si="226"/>
        <v>0.93143963615564207</v>
      </c>
      <c r="K3626" s="5">
        <v>3206.8850600000001</v>
      </c>
      <c r="L3626" s="5">
        <v>4458.0589600000003</v>
      </c>
      <c r="M3626" s="6">
        <f t="shared" si="227"/>
        <v>0.39015239916331779</v>
      </c>
    </row>
    <row r="3627" spans="1:13" x14ac:dyDescent="0.2">
      <c r="A3627" s="1" t="s">
        <v>266</v>
      </c>
      <c r="B3627" s="1" t="s">
        <v>170</v>
      </c>
      <c r="C3627" s="5">
        <v>0</v>
      </c>
      <c r="D3627" s="5">
        <v>0</v>
      </c>
      <c r="E3627" s="6" t="str">
        <f t="shared" si="224"/>
        <v/>
      </c>
      <c r="F3627" s="5">
        <v>0.25083</v>
      </c>
      <c r="G3627" s="5">
        <v>23.372</v>
      </c>
      <c r="H3627" s="6">
        <f t="shared" si="225"/>
        <v>92.178646892317502</v>
      </c>
      <c r="I3627" s="5">
        <v>0</v>
      </c>
      <c r="J3627" s="6" t="str">
        <f t="shared" si="226"/>
        <v/>
      </c>
      <c r="K3627" s="5">
        <v>50.214480000000002</v>
      </c>
      <c r="L3627" s="5">
        <v>43.661320000000003</v>
      </c>
      <c r="M3627" s="6">
        <f t="shared" si="227"/>
        <v>-0.13050339264690181</v>
      </c>
    </row>
    <row r="3628" spans="1:13" x14ac:dyDescent="0.2">
      <c r="A3628" s="1" t="s">
        <v>266</v>
      </c>
      <c r="B3628" s="1" t="s">
        <v>171</v>
      </c>
      <c r="C3628" s="5">
        <v>0</v>
      </c>
      <c r="D3628" s="5">
        <v>0</v>
      </c>
      <c r="E3628" s="6" t="str">
        <f t="shared" si="224"/>
        <v/>
      </c>
      <c r="F3628" s="5">
        <v>7.3496600000000001</v>
      </c>
      <c r="G3628" s="5">
        <v>190.71972</v>
      </c>
      <c r="H3628" s="6">
        <f t="shared" si="225"/>
        <v>24.949461607747839</v>
      </c>
      <c r="I3628" s="5">
        <v>40.76634</v>
      </c>
      <c r="J3628" s="6">
        <f t="shared" si="226"/>
        <v>3.6783625903134789</v>
      </c>
      <c r="K3628" s="5">
        <v>586.39557000000002</v>
      </c>
      <c r="L3628" s="5">
        <v>563.71500000000003</v>
      </c>
      <c r="M3628" s="6">
        <f t="shared" si="227"/>
        <v>-3.8677935442111178E-2</v>
      </c>
    </row>
    <row r="3629" spans="1:13" x14ac:dyDescent="0.2">
      <c r="A3629" s="1" t="s">
        <v>266</v>
      </c>
      <c r="B3629" s="1" t="s">
        <v>172</v>
      </c>
      <c r="C3629" s="5">
        <v>0</v>
      </c>
      <c r="D3629" s="5">
        <v>120.84838999999999</v>
      </c>
      <c r="E3629" s="6" t="str">
        <f t="shared" si="224"/>
        <v/>
      </c>
      <c r="F3629" s="5">
        <v>72.593270000000004</v>
      </c>
      <c r="G3629" s="5">
        <v>462.19436999999999</v>
      </c>
      <c r="H3629" s="6">
        <f t="shared" si="225"/>
        <v>5.3669038465962471</v>
      </c>
      <c r="I3629" s="5">
        <v>206.53721999999999</v>
      </c>
      <c r="J3629" s="6">
        <f t="shared" si="226"/>
        <v>1.2378260441386786</v>
      </c>
      <c r="K3629" s="5">
        <v>4577.16122</v>
      </c>
      <c r="L3629" s="5">
        <v>4933.1994599999998</v>
      </c>
      <c r="M3629" s="6">
        <f t="shared" si="227"/>
        <v>7.7785820268747141E-2</v>
      </c>
    </row>
    <row r="3630" spans="1:13" x14ac:dyDescent="0.2">
      <c r="A3630" s="1" t="s">
        <v>266</v>
      </c>
      <c r="B3630" s="1" t="s">
        <v>173</v>
      </c>
      <c r="C3630" s="5">
        <v>79.607420000000005</v>
      </c>
      <c r="D3630" s="5">
        <v>53.951650000000001</v>
      </c>
      <c r="E3630" s="6">
        <f t="shared" si="224"/>
        <v>-0.3222786267913218</v>
      </c>
      <c r="F3630" s="5">
        <v>1438.55522</v>
      </c>
      <c r="G3630" s="5">
        <v>2697.7696500000002</v>
      </c>
      <c r="H3630" s="6">
        <f t="shared" si="225"/>
        <v>0.87533270359965765</v>
      </c>
      <c r="I3630" s="5">
        <v>2514.44272</v>
      </c>
      <c r="J3630" s="6">
        <f t="shared" si="226"/>
        <v>7.2909567015310817E-2</v>
      </c>
      <c r="K3630" s="5">
        <v>19079.65871</v>
      </c>
      <c r="L3630" s="5">
        <v>26690.521239999998</v>
      </c>
      <c r="M3630" s="6">
        <f t="shared" si="227"/>
        <v>0.39889930138063767</v>
      </c>
    </row>
    <row r="3631" spans="1:13" x14ac:dyDescent="0.2">
      <c r="A3631" s="1" t="s">
        <v>266</v>
      </c>
      <c r="B3631" s="1" t="s">
        <v>174</v>
      </c>
      <c r="C3631" s="5">
        <v>0</v>
      </c>
      <c r="D3631" s="5">
        <v>2.2061999999999999</v>
      </c>
      <c r="E3631" s="6" t="str">
        <f t="shared" si="224"/>
        <v/>
      </c>
      <c r="F3631" s="5">
        <v>1994.85563</v>
      </c>
      <c r="G3631" s="5">
        <v>833.38298999999995</v>
      </c>
      <c r="H3631" s="6">
        <f t="shared" si="225"/>
        <v>-0.58223393338995666</v>
      </c>
      <c r="I3631" s="5">
        <v>1576.8278800000001</v>
      </c>
      <c r="J3631" s="6">
        <f t="shared" si="226"/>
        <v>-0.47148131982547148</v>
      </c>
      <c r="K3631" s="5">
        <v>26656.227419999999</v>
      </c>
      <c r="L3631" s="5">
        <v>14261.20873</v>
      </c>
      <c r="M3631" s="6">
        <f t="shared" si="227"/>
        <v>-0.46499523337275006</v>
      </c>
    </row>
    <row r="3632" spans="1:13" x14ac:dyDescent="0.2">
      <c r="A3632" s="1" t="s">
        <v>266</v>
      </c>
      <c r="B3632" s="1" t="s">
        <v>175</v>
      </c>
      <c r="C3632" s="5">
        <v>43.798819999999999</v>
      </c>
      <c r="D3632" s="5">
        <v>128.24885</v>
      </c>
      <c r="E3632" s="6">
        <f t="shared" si="224"/>
        <v>1.9281348218970282</v>
      </c>
      <c r="F3632" s="5">
        <v>5143.66201</v>
      </c>
      <c r="G3632" s="5">
        <v>6073.0918300000003</v>
      </c>
      <c r="H3632" s="6">
        <f t="shared" si="225"/>
        <v>0.18069418600853981</v>
      </c>
      <c r="I3632" s="5">
        <v>9746.6253300000008</v>
      </c>
      <c r="J3632" s="6">
        <f t="shared" si="226"/>
        <v>-0.37690312037469076</v>
      </c>
      <c r="K3632" s="5">
        <v>77144.998600000006</v>
      </c>
      <c r="L3632" s="5">
        <v>86369.672839999999</v>
      </c>
      <c r="M3632" s="6">
        <f t="shared" si="227"/>
        <v>0.11957579113884376</v>
      </c>
    </row>
    <row r="3633" spans="1:13" x14ac:dyDescent="0.2">
      <c r="A3633" s="1" t="s">
        <v>266</v>
      </c>
      <c r="B3633" s="1" t="s">
        <v>176</v>
      </c>
      <c r="C3633" s="5">
        <v>0</v>
      </c>
      <c r="D3633" s="5">
        <v>0</v>
      </c>
      <c r="E3633" s="6" t="str">
        <f t="shared" si="224"/>
        <v/>
      </c>
      <c r="F3633" s="5">
        <v>74.775790000000001</v>
      </c>
      <c r="G3633" s="5">
        <v>151.14082999999999</v>
      </c>
      <c r="H3633" s="6">
        <f t="shared" si="225"/>
        <v>1.0212535367396316</v>
      </c>
      <c r="I3633" s="5">
        <v>229.54389</v>
      </c>
      <c r="J3633" s="6">
        <f t="shared" si="226"/>
        <v>-0.34156021316881935</v>
      </c>
      <c r="K3633" s="5">
        <v>842.62836000000004</v>
      </c>
      <c r="L3633" s="5">
        <v>1309.7130099999999</v>
      </c>
      <c r="M3633" s="6">
        <f t="shared" si="227"/>
        <v>0.55431869157596347</v>
      </c>
    </row>
    <row r="3634" spans="1:13" x14ac:dyDescent="0.2">
      <c r="A3634" s="1" t="s">
        <v>266</v>
      </c>
      <c r="B3634" s="1" t="s">
        <v>177</v>
      </c>
      <c r="C3634" s="5">
        <v>161.45773</v>
      </c>
      <c r="D3634" s="5">
        <v>22.425719999999998</v>
      </c>
      <c r="E3634" s="6">
        <f t="shared" si="224"/>
        <v>-0.86110469904413989</v>
      </c>
      <c r="F3634" s="5">
        <v>2418.0552400000001</v>
      </c>
      <c r="G3634" s="5">
        <v>3344.33781</v>
      </c>
      <c r="H3634" s="6">
        <f t="shared" si="225"/>
        <v>0.38306923459697306</v>
      </c>
      <c r="I3634" s="5">
        <v>3583.0791100000001</v>
      </c>
      <c r="J3634" s="6">
        <f t="shared" si="226"/>
        <v>-6.6630206219477017E-2</v>
      </c>
      <c r="K3634" s="5">
        <v>43734.550009999999</v>
      </c>
      <c r="L3634" s="5">
        <v>43314.411010000003</v>
      </c>
      <c r="M3634" s="6">
        <f t="shared" si="227"/>
        <v>-9.6065696321084859E-3</v>
      </c>
    </row>
    <row r="3635" spans="1:13" x14ac:dyDescent="0.2">
      <c r="A3635" s="1" t="s">
        <v>266</v>
      </c>
      <c r="B3635" s="1" t="s">
        <v>178</v>
      </c>
      <c r="C3635" s="5">
        <v>0</v>
      </c>
      <c r="D3635" s="5">
        <v>0</v>
      </c>
      <c r="E3635" s="6" t="str">
        <f t="shared" si="224"/>
        <v/>
      </c>
      <c r="F3635" s="5">
        <v>0</v>
      </c>
      <c r="G3635" s="5">
        <v>0</v>
      </c>
      <c r="H3635" s="6" t="str">
        <f t="shared" si="225"/>
        <v/>
      </c>
      <c r="I3635" s="5">
        <v>0</v>
      </c>
      <c r="J3635" s="6" t="str">
        <f t="shared" si="226"/>
        <v/>
      </c>
      <c r="K3635" s="5">
        <v>0</v>
      </c>
      <c r="L3635" s="5">
        <v>0.02</v>
      </c>
      <c r="M3635" s="6" t="str">
        <f t="shared" si="227"/>
        <v/>
      </c>
    </row>
    <row r="3636" spans="1:13" x14ac:dyDescent="0.2">
      <c r="A3636" s="1" t="s">
        <v>266</v>
      </c>
      <c r="B3636" s="1" t="s">
        <v>179</v>
      </c>
      <c r="C3636" s="5">
        <v>0</v>
      </c>
      <c r="D3636" s="5">
        <v>0</v>
      </c>
      <c r="E3636" s="6" t="str">
        <f t="shared" si="224"/>
        <v/>
      </c>
      <c r="F3636" s="5">
        <v>97.509709999999998</v>
      </c>
      <c r="G3636" s="5">
        <v>48.518680000000003</v>
      </c>
      <c r="H3636" s="6">
        <f t="shared" si="225"/>
        <v>-0.50242206647932797</v>
      </c>
      <c r="I3636" s="5">
        <v>110.59867</v>
      </c>
      <c r="J3636" s="6">
        <f t="shared" si="226"/>
        <v>-0.56130864864830654</v>
      </c>
      <c r="K3636" s="5">
        <v>1004.76848</v>
      </c>
      <c r="L3636" s="5">
        <v>826.02574000000004</v>
      </c>
      <c r="M3636" s="6">
        <f t="shared" si="227"/>
        <v>-0.17789445385468294</v>
      </c>
    </row>
    <row r="3637" spans="1:13" x14ac:dyDescent="0.2">
      <c r="A3637" s="1" t="s">
        <v>266</v>
      </c>
      <c r="B3637" s="1" t="s">
        <v>241</v>
      </c>
      <c r="C3637" s="5">
        <v>0</v>
      </c>
      <c r="D3637" s="5">
        <v>0</v>
      </c>
      <c r="E3637" s="6" t="str">
        <f t="shared" si="224"/>
        <v/>
      </c>
      <c r="F3637" s="5">
        <v>0</v>
      </c>
      <c r="G3637" s="5">
        <v>0</v>
      </c>
      <c r="H3637" s="6" t="str">
        <f t="shared" si="225"/>
        <v/>
      </c>
      <c r="I3637" s="5">
        <v>0</v>
      </c>
      <c r="J3637" s="6" t="str">
        <f t="shared" si="226"/>
        <v/>
      </c>
      <c r="K3637" s="5">
        <v>89.576269999999994</v>
      </c>
      <c r="L3637" s="5">
        <v>0</v>
      </c>
      <c r="M3637" s="6">
        <f t="shared" si="227"/>
        <v>-1</v>
      </c>
    </row>
    <row r="3638" spans="1:13" x14ac:dyDescent="0.2">
      <c r="A3638" s="1" t="s">
        <v>266</v>
      </c>
      <c r="B3638" s="1" t="s">
        <v>180</v>
      </c>
      <c r="C3638" s="5">
        <v>0</v>
      </c>
      <c r="D3638" s="5">
        <v>0</v>
      </c>
      <c r="E3638" s="6" t="str">
        <f t="shared" si="224"/>
        <v/>
      </c>
      <c r="F3638" s="5">
        <v>1.7000000000000001E-4</v>
      </c>
      <c r="G3638" s="5">
        <v>0</v>
      </c>
      <c r="H3638" s="6">
        <f t="shared" si="225"/>
        <v>-1</v>
      </c>
      <c r="I3638" s="5">
        <v>12.40488</v>
      </c>
      <c r="J3638" s="6">
        <f t="shared" si="226"/>
        <v>-1</v>
      </c>
      <c r="K3638" s="5">
        <v>123.20675</v>
      </c>
      <c r="L3638" s="5">
        <v>199.57805999999999</v>
      </c>
      <c r="M3638" s="6">
        <f t="shared" si="227"/>
        <v>0.61986303510156704</v>
      </c>
    </row>
    <row r="3639" spans="1:13" x14ac:dyDescent="0.2">
      <c r="A3639" s="1" t="s">
        <v>266</v>
      </c>
      <c r="B3639" s="1" t="s">
        <v>181</v>
      </c>
      <c r="C3639" s="5">
        <v>2.1027399999999998</v>
      </c>
      <c r="D3639" s="5">
        <v>22.303609999999999</v>
      </c>
      <c r="E3639" s="6">
        <f t="shared" si="224"/>
        <v>9.6069271521919024</v>
      </c>
      <c r="F3639" s="5">
        <v>598.42808000000002</v>
      </c>
      <c r="G3639" s="5">
        <v>624.18514000000005</v>
      </c>
      <c r="H3639" s="6">
        <f t="shared" si="225"/>
        <v>4.3041195526787535E-2</v>
      </c>
      <c r="I3639" s="5">
        <v>558.15111000000002</v>
      </c>
      <c r="J3639" s="6">
        <f t="shared" si="226"/>
        <v>0.11830851684591304</v>
      </c>
      <c r="K3639" s="5">
        <v>12897.15653</v>
      </c>
      <c r="L3639" s="5">
        <v>6939.1298800000004</v>
      </c>
      <c r="M3639" s="6">
        <f t="shared" si="227"/>
        <v>-0.4619643590539565</v>
      </c>
    </row>
    <row r="3640" spans="1:13" x14ac:dyDescent="0.2">
      <c r="A3640" s="1" t="s">
        <v>266</v>
      </c>
      <c r="B3640" s="1" t="s">
        <v>182</v>
      </c>
      <c r="C3640" s="5">
        <v>0</v>
      </c>
      <c r="D3640" s="5">
        <v>0</v>
      </c>
      <c r="E3640" s="6" t="str">
        <f t="shared" si="224"/>
        <v/>
      </c>
      <c r="F3640" s="5">
        <v>10.38719</v>
      </c>
      <c r="G3640" s="5">
        <v>22.15352</v>
      </c>
      <c r="H3640" s="6">
        <f t="shared" si="225"/>
        <v>1.1327731561663934</v>
      </c>
      <c r="I3640" s="5">
        <v>82.546369999999996</v>
      </c>
      <c r="J3640" s="6">
        <f t="shared" si="226"/>
        <v>-0.73162332880295033</v>
      </c>
      <c r="K3640" s="5">
        <v>223.15144000000001</v>
      </c>
      <c r="L3640" s="5">
        <v>640.40288999999996</v>
      </c>
      <c r="M3640" s="6">
        <f t="shared" si="227"/>
        <v>1.8698129395893655</v>
      </c>
    </row>
    <row r="3641" spans="1:13" x14ac:dyDescent="0.2">
      <c r="A3641" s="1" t="s">
        <v>266</v>
      </c>
      <c r="B3641" s="1" t="s">
        <v>183</v>
      </c>
      <c r="C3641" s="5">
        <v>5.1117299999999997</v>
      </c>
      <c r="D3641" s="5">
        <v>46.983759999999997</v>
      </c>
      <c r="E3641" s="6">
        <f t="shared" si="224"/>
        <v>8.1913618285785823</v>
      </c>
      <c r="F3641" s="5">
        <v>1604.2437399999999</v>
      </c>
      <c r="G3641" s="5">
        <v>2283.1605199999999</v>
      </c>
      <c r="H3641" s="6">
        <f t="shared" si="225"/>
        <v>0.42320051689900939</v>
      </c>
      <c r="I3641" s="5">
        <v>3271.0997000000002</v>
      </c>
      <c r="J3641" s="6">
        <f t="shared" si="226"/>
        <v>-0.30202050399136415</v>
      </c>
      <c r="K3641" s="5">
        <v>24933.75361</v>
      </c>
      <c r="L3641" s="5">
        <v>22101.52735</v>
      </c>
      <c r="M3641" s="6">
        <f t="shared" si="227"/>
        <v>-0.11359004762380021</v>
      </c>
    </row>
    <row r="3642" spans="1:13" x14ac:dyDescent="0.2">
      <c r="A3642" s="1" t="s">
        <v>266</v>
      </c>
      <c r="B3642" s="1" t="s">
        <v>184</v>
      </c>
      <c r="C3642" s="5">
        <v>0</v>
      </c>
      <c r="D3642" s="5">
        <v>0</v>
      </c>
      <c r="E3642" s="6" t="str">
        <f t="shared" si="224"/>
        <v/>
      </c>
      <c r="F3642" s="5">
        <v>131.89366000000001</v>
      </c>
      <c r="G3642" s="5">
        <v>71.368080000000006</v>
      </c>
      <c r="H3642" s="6">
        <f t="shared" si="225"/>
        <v>-0.45889681126446868</v>
      </c>
      <c r="I3642" s="5">
        <v>37.437469999999998</v>
      </c>
      <c r="J3642" s="6">
        <f t="shared" si="226"/>
        <v>0.90632753762473839</v>
      </c>
      <c r="K3642" s="5">
        <v>354.72744</v>
      </c>
      <c r="L3642" s="5">
        <v>584.18568000000005</v>
      </c>
      <c r="M3642" s="6">
        <f t="shared" si="227"/>
        <v>0.64685788051806781</v>
      </c>
    </row>
    <row r="3643" spans="1:13" x14ac:dyDescent="0.2">
      <c r="A3643" s="1" t="s">
        <v>266</v>
      </c>
      <c r="B3643" s="1" t="s">
        <v>185</v>
      </c>
      <c r="C3643" s="5">
        <v>0</v>
      </c>
      <c r="D3643" s="5">
        <v>3.1329999999999997E-2</v>
      </c>
      <c r="E3643" s="6" t="str">
        <f t="shared" si="224"/>
        <v/>
      </c>
      <c r="F3643" s="5">
        <v>328.07961</v>
      </c>
      <c r="G3643" s="5">
        <v>67.480720000000005</v>
      </c>
      <c r="H3643" s="6">
        <f t="shared" si="225"/>
        <v>-0.79431601982214017</v>
      </c>
      <c r="I3643" s="5">
        <v>202.50040999999999</v>
      </c>
      <c r="J3643" s="6">
        <f t="shared" si="226"/>
        <v>-0.66676255124619255</v>
      </c>
      <c r="K3643" s="5">
        <v>1118.1805199999999</v>
      </c>
      <c r="L3643" s="5">
        <v>2165.6736299999998</v>
      </c>
      <c r="M3643" s="6">
        <f t="shared" si="227"/>
        <v>0.93678354368040684</v>
      </c>
    </row>
    <row r="3644" spans="1:13" x14ac:dyDescent="0.2">
      <c r="A3644" s="1" t="s">
        <v>266</v>
      </c>
      <c r="B3644" s="1" t="s">
        <v>186</v>
      </c>
      <c r="C3644" s="5">
        <v>1.45082</v>
      </c>
      <c r="D3644" s="5">
        <v>6.5333300000000003</v>
      </c>
      <c r="E3644" s="6">
        <f t="shared" si="224"/>
        <v>3.5031981913676402</v>
      </c>
      <c r="F3644" s="5">
        <v>208.13036</v>
      </c>
      <c r="G3644" s="5">
        <v>236.41226</v>
      </c>
      <c r="H3644" s="6">
        <f t="shared" si="225"/>
        <v>0.13588550944706013</v>
      </c>
      <c r="I3644" s="5">
        <v>349.23311000000001</v>
      </c>
      <c r="J3644" s="6">
        <f t="shared" si="226"/>
        <v>-0.32305313204695851</v>
      </c>
      <c r="K3644" s="5">
        <v>5263.7954099999997</v>
      </c>
      <c r="L3644" s="5">
        <v>4268.7681199999997</v>
      </c>
      <c r="M3644" s="6">
        <f t="shared" si="227"/>
        <v>-0.18903228801592042</v>
      </c>
    </row>
    <row r="3645" spans="1:13" x14ac:dyDescent="0.2">
      <c r="A3645" s="1" t="s">
        <v>266</v>
      </c>
      <c r="B3645" s="1" t="s">
        <v>187</v>
      </c>
      <c r="C3645" s="5">
        <v>0</v>
      </c>
      <c r="D3645" s="5">
        <v>0</v>
      </c>
      <c r="E3645" s="6" t="str">
        <f t="shared" si="224"/>
        <v/>
      </c>
      <c r="F3645" s="5">
        <v>170.70262</v>
      </c>
      <c r="G3645" s="5">
        <v>150.20428000000001</v>
      </c>
      <c r="H3645" s="6">
        <f t="shared" si="225"/>
        <v>-0.12008216394101034</v>
      </c>
      <c r="I3645" s="5">
        <v>230.76148000000001</v>
      </c>
      <c r="J3645" s="6">
        <f t="shared" si="226"/>
        <v>-0.34909292486770316</v>
      </c>
      <c r="K3645" s="5">
        <v>2413.6247400000002</v>
      </c>
      <c r="L3645" s="5">
        <v>2010.9054000000001</v>
      </c>
      <c r="M3645" s="6">
        <f t="shared" si="227"/>
        <v>-0.16685250748631286</v>
      </c>
    </row>
    <row r="3646" spans="1:13" x14ac:dyDescent="0.2">
      <c r="A3646" s="1" t="s">
        <v>266</v>
      </c>
      <c r="B3646" s="1" t="s">
        <v>188</v>
      </c>
      <c r="C3646" s="5">
        <v>0</v>
      </c>
      <c r="D3646" s="5">
        <v>0</v>
      </c>
      <c r="E3646" s="6" t="str">
        <f t="shared" si="224"/>
        <v/>
      </c>
      <c r="F3646" s="5">
        <v>0</v>
      </c>
      <c r="G3646" s="5">
        <v>0</v>
      </c>
      <c r="H3646" s="6" t="str">
        <f t="shared" si="225"/>
        <v/>
      </c>
      <c r="I3646" s="5">
        <v>0</v>
      </c>
      <c r="J3646" s="6" t="str">
        <f t="shared" si="226"/>
        <v/>
      </c>
      <c r="K3646" s="5">
        <v>1.2E-2</v>
      </c>
      <c r="L3646" s="5">
        <v>2.3E-2</v>
      </c>
      <c r="M3646" s="6">
        <f t="shared" si="227"/>
        <v>0.91666666666666652</v>
      </c>
    </row>
    <row r="3647" spans="1:13" x14ac:dyDescent="0.2">
      <c r="A3647" s="1" t="s">
        <v>266</v>
      </c>
      <c r="B3647" s="1" t="s">
        <v>189</v>
      </c>
      <c r="C3647" s="5">
        <v>0</v>
      </c>
      <c r="D3647" s="5">
        <v>38.201999999999998</v>
      </c>
      <c r="E3647" s="6" t="str">
        <f t="shared" si="224"/>
        <v/>
      </c>
      <c r="F3647" s="5">
        <v>1509.65381</v>
      </c>
      <c r="G3647" s="5">
        <v>1656.88023</v>
      </c>
      <c r="H3647" s="6">
        <f t="shared" si="225"/>
        <v>9.7523299066823776E-2</v>
      </c>
      <c r="I3647" s="5">
        <v>884.71308999999997</v>
      </c>
      <c r="J3647" s="6">
        <f t="shared" si="226"/>
        <v>0.87278819396692775</v>
      </c>
      <c r="K3647" s="5">
        <v>6339.9487900000004</v>
      </c>
      <c r="L3647" s="5">
        <v>13930.87592</v>
      </c>
      <c r="M3647" s="6">
        <f t="shared" si="227"/>
        <v>1.1973167893679468</v>
      </c>
    </row>
    <row r="3648" spans="1:13" x14ac:dyDescent="0.2">
      <c r="A3648" s="1" t="s">
        <v>266</v>
      </c>
      <c r="B3648" s="1" t="s">
        <v>190</v>
      </c>
      <c r="C3648" s="5">
        <v>0.50504000000000004</v>
      </c>
      <c r="D3648" s="5">
        <v>0</v>
      </c>
      <c r="E3648" s="6">
        <f t="shared" si="224"/>
        <v>-1</v>
      </c>
      <c r="F3648" s="5">
        <v>59.797969999999999</v>
      </c>
      <c r="G3648" s="5">
        <v>193.4188</v>
      </c>
      <c r="H3648" s="6">
        <f t="shared" si="225"/>
        <v>2.2345378948482701</v>
      </c>
      <c r="I3648" s="5">
        <v>151.28071</v>
      </c>
      <c r="J3648" s="6">
        <f t="shared" si="226"/>
        <v>0.27854238653427799</v>
      </c>
      <c r="K3648" s="5">
        <v>1714.5708199999999</v>
      </c>
      <c r="L3648" s="5">
        <v>3388.2570999999998</v>
      </c>
      <c r="M3648" s="6">
        <f t="shared" si="227"/>
        <v>0.97615465075977448</v>
      </c>
    </row>
    <row r="3649" spans="1:13" x14ac:dyDescent="0.2">
      <c r="A3649" s="1" t="s">
        <v>266</v>
      </c>
      <c r="B3649" s="1" t="s">
        <v>191</v>
      </c>
      <c r="C3649" s="5">
        <v>0</v>
      </c>
      <c r="D3649" s="5">
        <v>0</v>
      </c>
      <c r="E3649" s="6" t="str">
        <f t="shared" si="224"/>
        <v/>
      </c>
      <c r="F3649" s="5">
        <v>0</v>
      </c>
      <c r="G3649" s="5">
        <v>0</v>
      </c>
      <c r="H3649" s="6" t="str">
        <f t="shared" si="225"/>
        <v/>
      </c>
      <c r="I3649" s="5">
        <v>0</v>
      </c>
      <c r="J3649" s="6" t="str">
        <f t="shared" si="226"/>
        <v/>
      </c>
      <c r="K3649" s="5">
        <v>5</v>
      </c>
      <c r="L3649" s="5">
        <v>0</v>
      </c>
      <c r="M3649" s="6">
        <f t="shared" si="227"/>
        <v>-1</v>
      </c>
    </row>
    <row r="3650" spans="1:13" x14ac:dyDescent="0.2">
      <c r="A3650" s="1" t="s">
        <v>266</v>
      </c>
      <c r="B3650" s="1" t="s">
        <v>192</v>
      </c>
      <c r="C3650" s="5">
        <v>0</v>
      </c>
      <c r="D3650" s="5">
        <v>0</v>
      </c>
      <c r="E3650" s="6" t="str">
        <f t="shared" si="224"/>
        <v/>
      </c>
      <c r="F3650" s="5">
        <v>0</v>
      </c>
      <c r="G3650" s="5">
        <v>36.052500000000002</v>
      </c>
      <c r="H3650" s="6" t="str">
        <f t="shared" si="225"/>
        <v/>
      </c>
      <c r="I3650" s="5">
        <v>0</v>
      </c>
      <c r="J3650" s="6" t="str">
        <f t="shared" si="226"/>
        <v/>
      </c>
      <c r="K3650" s="5">
        <v>161.96340000000001</v>
      </c>
      <c r="L3650" s="5">
        <v>120.66888</v>
      </c>
      <c r="M3650" s="6">
        <f t="shared" si="227"/>
        <v>-0.25496204698098457</v>
      </c>
    </row>
    <row r="3651" spans="1:13" x14ac:dyDescent="0.2">
      <c r="A3651" s="1" t="s">
        <v>266</v>
      </c>
      <c r="B3651" s="1" t="s">
        <v>193</v>
      </c>
      <c r="C3651" s="5">
        <v>0</v>
      </c>
      <c r="D3651" s="5">
        <v>0</v>
      </c>
      <c r="E3651" s="6" t="str">
        <f t="shared" si="224"/>
        <v/>
      </c>
      <c r="F3651" s="5">
        <v>0</v>
      </c>
      <c r="G3651" s="5">
        <v>0</v>
      </c>
      <c r="H3651" s="6" t="str">
        <f t="shared" si="225"/>
        <v/>
      </c>
      <c r="I3651" s="5">
        <v>0</v>
      </c>
      <c r="J3651" s="6" t="str">
        <f t="shared" si="226"/>
        <v/>
      </c>
      <c r="K3651" s="5">
        <v>41.52</v>
      </c>
      <c r="L3651" s="5">
        <v>0.89500000000000002</v>
      </c>
      <c r="M3651" s="6">
        <f t="shared" si="227"/>
        <v>-0.97844412331406549</v>
      </c>
    </row>
    <row r="3652" spans="1:13" x14ac:dyDescent="0.2">
      <c r="A3652" s="1" t="s">
        <v>266</v>
      </c>
      <c r="B3652" s="1" t="s">
        <v>194</v>
      </c>
      <c r="C3652" s="5">
        <v>10.107799999999999</v>
      </c>
      <c r="D3652" s="5">
        <v>37.430280000000003</v>
      </c>
      <c r="E3652" s="6">
        <f t="shared" si="224"/>
        <v>2.703108490472705</v>
      </c>
      <c r="F3652" s="5">
        <v>1764.4885099999999</v>
      </c>
      <c r="G3652" s="5">
        <v>2266.7527599999999</v>
      </c>
      <c r="H3652" s="6">
        <f t="shared" si="225"/>
        <v>0.28465147103734889</v>
      </c>
      <c r="I3652" s="5">
        <v>2188.6688399999998</v>
      </c>
      <c r="J3652" s="6">
        <f t="shared" si="226"/>
        <v>3.5676443403836355E-2</v>
      </c>
      <c r="K3652" s="5">
        <v>19649.75418</v>
      </c>
      <c r="L3652" s="5">
        <v>20907.77391</v>
      </c>
      <c r="M3652" s="6">
        <f t="shared" si="227"/>
        <v>6.4022161217693219E-2</v>
      </c>
    </row>
    <row r="3653" spans="1:13" x14ac:dyDescent="0.2">
      <c r="A3653" s="1" t="s">
        <v>266</v>
      </c>
      <c r="B3653" s="1" t="s">
        <v>195</v>
      </c>
      <c r="C3653" s="5">
        <v>0</v>
      </c>
      <c r="D3653" s="5">
        <v>0</v>
      </c>
      <c r="E3653" s="6" t="str">
        <f t="shared" ref="E3653:E3716" si="228">IF(C3653=0,"",(D3653/C3653-1))</f>
        <v/>
      </c>
      <c r="F3653" s="5">
        <v>123.71823999999999</v>
      </c>
      <c r="G3653" s="5">
        <v>129.01611</v>
      </c>
      <c r="H3653" s="6">
        <f t="shared" ref="H3653:H3716" si="229">IF(F3653=0,"",(G3653/F3653-1))</f>
        <v>4.2822060837593545E-2</v>
      </c>
      <c r="I3653" s="5">
        <v>77.960650000000001</v>
      </c>
      <c r="J3653" s="6">
        <f t="shared" ref="J3653:J3716" si="230">IF(I3653=0,"",(G3653/I3653-1))</f>
        <v>0.65488756186614649</v>
      </c>
      <c r="K3653" s="5">
        <v>1193.9660699999999</v>
      </c>
      <c r="L3653" s="5">
        <v>1308.0825199999999</v>
      </c>
      <c r="M3653" s="6">
        <f t="shared" ref="M3653:M3716" si="231">IF(K3653=0,"",(L3653/K3653-1))</f>
        <v>9.5577632285647862E-2</v>
      </c>
    </row>
    <row r="3654" spans="1:13" x14ac:dyDescent="0.2">
      <c r="A3654" s="1" t="s">
        <v>266</v>
      </c>
      <c r="B3654" s="1" t="s">
        <v>196</v>
      </c>
      <c r="C3654" s="5">
        <v>121.7243</v>
      </c>
      <c r="D3654" s="5">
        <v>110.63706999999999</v>
      </c>
      <c r="E3654" s="6">
        <f t="shared" si="228"/>
        <v>-9.108477107693369E-2</v>
      </c>
      <c r="F3654" s="5">
        <v>3076.44623</v>
      </c>
      <c r="G3654" s="5">
        <v>2752.288</v>
      </c>
      <c r="H3654" s="6">
        <f t="shared" si="229"/>
        <v>-0.10536775414404043</v>
      </c>
      <c r="I3654" s="5">
        <v>2404.1577400000001</v>
      </c>
      <c r="J3654" s="6">
        <f t="shared" si="230"/>
        <v>0.14480341876402836</v>
      </c>
      <c r="K3654" s="5">
        <v>39867.838770000002</v>
      </c>
      <c r="L3654" s="5">
        <v>36793.125970000001</v>
      </c>
      <c r="M3654" s="6">
        <f t="shared" si="231"/>
        <v>-7.7122635559409347E-2</v>
      </c>
    </row>
    <row r="3655" spans="1:13" x14ac:dyDescent="0.2">
      <c r="A3655" s="1" t="s">
        <v>266</v>
      </c>
      <c r="B3655" s="1" t="s">
        <v>197</v>
      </c>
      <c r="C3655" s="5">
        <v>468.99090000000001</v>
      </c>
      <c r="D3655" s="5">
        <v>671.77346</v>
      </c>
      <c r="E3655" s="6">
        <f t="shared" si="228"/>
        <v>0.43238058563609649</v>
      </c>
      <c r="F3655" s="5">
        <v>16086.165419999999</v>
      </c>
      <c r="G3655" s="5">
        <v>20529.514950000001</v>
      </c>
      <c r="H3655" s="6">
        <f t="shared" si="229"/>
        <v>0.27622179767438948</v>
      </c>
      <c r="I3655" s="5">
        <v>18205.29608</v>
      </c>
      <c r="J3655" s="6">
        <f t="shared" si="230"/>
        <v>0.12766718320793169</v>
      </c>
      <c r="K3655" s="5">
        <v>199696.12151</v>
      </c>
      <c r="L3655" s="5">
        <v>219978.42697999999</v>
      </c>
      <c r="M3655" s="6">
        <f t="shared" si="231"/>
        <v>0.10156584572917882</v>
      </c>
    </row>
    <row r="3656" spans="1:13" x14ac:dyDescent="0.2">
      <c r="A3656" s="1" t="s">
        <v>266</v>
      </c>
      <c r="B3656" s="1" t="s">
        <v>234</v>
      </c>
      <c r="C3656" s="5">
        <v>0</v>
      </c>
      <c r="D3656" s="5">
        <v>0</v>
      </c>
      <c r="E3656" s="6" t="str">
        <f t="shared" si="228"/>
        <v/>
      </c>
      <c r="F3656" s="5">
        <v>0</v>
      </c>
      <c r="G3656" s="5">
        <v>0</v>
      </c>
      <c r="H3656" s="6" t="str">
        <f t="shared" si="229"/>
        <v/>
      </c>
      <c r="I3656" s="5">
        <v>15.249169999999999</v>
      </c>
      <c r="J3656" s="6">
        <f t="shared" si="230"/>
        <v>-1</v>
      </c>
      <c r="K3656" s="5">
        <v>0</v>
      </c>
      <c r="L3656" s="5">
        <v>15.249169999999999</v>
      </c>
      <c r="M3656" s="6" t="str">
        <f t="shared" si="231"/>
        <v/>
      </c>
    </row>
    <row r="3657" spans="1:13" x14ac:dyDescent="0.2">
      <c r="A3657" s="1" t="s">
        <v>266</v>
      </c>
      <c r="B3657" s="1" t="s">
        <v>198</v>
      </c>
      <c r="C3657" s="5">
        <v>0</v>
      </c>
      <c r="D3657" s="5">
        <v>0</v>
      </c>
      <c r="E3657" s="6" t="str">
        <f t="shared" si="228"/>
        <v/>
      </c>
      <c r="F3657" s="5">
        <v>784.26022</v>
      </c>
      <c r="G3657" s="5">
        <v>180.10607999999999</v>
      </c>
      <c r="H3657" s="6">
        <f t="shared" si="229"/>
        <v>-0.77034908132915381</v>
      </c>
      <c r="I3657" s="5">
        <v>439.51391999999998</v>
      </c>
      <c r="J3657" s="6">
        <f t="shared" si="230"/>
        <v>-0.59021529966559427</v>
      </c>
      <c r="K3657" s="5">
        <v>7638.2272599999997</v>
      </c>
      <c r="L3657" s="5">
        <v>4995.2040500000003</v>
      </c>
      <c r="M3657" s="6">
        <f t="shared" si="231"/>
        <v>-0.34602573608159437</v>
      </c>
    </row>
    <row r="3658" spans="1:13" x14ac:dyDescent="0.2">
      <c r="A3658" s="1" t="s">
        <v>266</v>
      </c>
      <c r="B3658" s="1" t="s">
        <v>199</v>
      </c>
      <c r="C3658" s="5">
        <v>90.805080000000004</v>
      </c>
      <c r="D3658" s="5">
        <v>7.8E-2</v>
      </c>
      <c r="E3658" s="6">
        <f t="shared" si="228"/>
        <v>-0.99914101722062243</v>
      </c>
      <c r="F3658" s="5">
        <v>2309.2061899999999</v>
      </c>
      <c r="G3658" s="5">
        <v>2126.2465499999998</v>
      </c>
      <c r="H3658" s="6">
        <f t="shared" si="229"/>
        <v>-7.9230534194956403E-2</v>
      </c>
      <c r="I3658" s="5">
        <v>3048.4457900000002</v>
      </c>
      <c r="J3658" s="6">
        <f t="shared" si="230"/>
        <v>-0.30251456103472329</v>
      </c>
      <c r="K3658" s="5">
        <v>22670.767650000002</v>
      </c>
      <c r="L3658" s="5">
        <v>24470.47896</v>
      </c>
      <c r="M3658" s="6">
        <f t="shared" si="231"/>
        <v>7.9384665653348563E-2</v>
      </c>
    </row>
    <row r="3659" spans="1:13" x14ac:dyDescent="0.2">
      <c r="A3659" s="1" t="s">
        <v>266</v>
      </c>
      <c r="B3659" s="1" t="s">
        <v>200</v>
      </c>
      <c r="C3659" s="5">
        <v>0</v>
      </c>
      <c r="D3659" s="5">
        <v>0</v>
      </c>
      <c r="E3659" s="6" t="str">
        <f t="shared" si="228"/>
        <v/>
      </c>
      <c r="F3659" s="5">
        <v>923.48307</v>
      </c>
      <c r="G3659" s="5">
        <v>716.08682999999996</v>
      </c>
      <c r="H3659" s="6">
        <f t="shared" si="229"/>
        <v>-0.22458044628798668</v>
      </c>
      <c r="I3659" s="5">
        <v>1029.9336699999999</v>
      </c>
      <c r="J3659" s="6">
        <f t="shared" si="230"/>
        <v>-0.30472529362012213</v>
      </c>
      <c r="K3659" s="5">
        <v>11805.116400000001</v>
      </c>
      <c r="L3659" s="5">
        <v>11089.18345</v>
      </c>
      <c r="M3659" s="6">
        <f t="shared" si="231"/>
        <v>-6.0645988208976931E-2</v>
      </c>
    </row>
    <row r="3660" spans="1:13" x14ac:dyDescent="0.2">
      <c r="A3660" s="1" t="s">
        <v>266</v>
      </c>
      <c r="B3660" s="1" t="s">
        <v>201</v>
      </c>
      <c r="C3660" s="5">
        <v>0</v>
      </c>
      <c r="D3660" s="5">
        <v>0</v>
      </c>
      <c r="E3660" s="6" t="str">
        <f t="shared" si="228"/>
        <v/>
      </c>
      <c r="F3660" s="5">
        <v>108.55698</v>
      </c>
      <c r="G3660" s="5">
        <v>252.76183</v>
      </c>
      <c r="H3660" s="6">
        <f t="shared" si="229"/>
        <v>1.3283793451144277</v>
      </c>
      <c r="I3660" s="5">
        <v>108.42152</v>
      </c>
      <c r="J3660" s="6">
        <f t="shared" si="230"/>
        <v>1.3312883826015351</v>
      </c>
      <c r="K3660" s="5">
        <v>3058.6434599999998</v>
      </c>
      <c r="L3660" s="5">
        <v>1846.5038099999999</v>
      </c>
      <c r="M3660" s="6">
        <f t="shared" si="231"/>
        <v>-0.39629975374769566</v>
      </c>
    </row>
    <row r="3661" spans="1:13" x14ac:dyDescent="0.2">
      <c r="A3661" s="1" t="s">
        <v>266</v>
      </c>
      <c r="B3661" s="1" t="s">
        <v>202</v>
      </c>
      <c r="C3661" s="5">
        <v>407.81432999999998</v>
      </c>
      <c r="D3661" s="5">
        <v>0</v>
      </c>
      <c r="E3661" s="6">
        <f t="shared" si="228"/>
        <v>-1</v>
      </c>
      <c r="F3661" s="5">
        <v>611.00169000000005</v>
      </c>
      <c r="G3661" s="5">
        <v>1444.81861</v>
      </c>
      <c r="H3661" s="6">
        <f t="shared" si="229"/>
        <v>1.3646720355225201</v>
      </c>
      <c r="I3661" s="5">
        <v>2291.31194</v>
      </c>
      <c r="J3661" s="6">
        <f t="shared" si="230"/>
        <v>-0.36943609258196419</v>
      </c>
      <c r="K3661" s="5">
        <v>19917.579610000001</v>
      </c>
      <c r="L3661" s="5">
        <v>22410.030490000001</v>
      </c>
      <c r="M3661" s="6">
        <f t="shared" si="231"/>
        <v>0.1251382411319002</v>
      </c>
    </row>
    <row r="3662" spans="1:13" x14ac:dyDescent="0.2">
      <c r="A3662" s="1" t="s">
        <v>266</v>
      </c>
      <c r="B3662" s="1" t="s">
        <v>203</v>
      </c>
      <c r="C3662" s="5">
        <v>0</v>
      </c>
      <c r="D3662" s="5">
        <v>0</v>
      </c>
      <c r="E3662" s="6" t="str">
        <f t="shared" si="228"/>
        <v/>
      </c>
      <c r="F3662" s="5">
        <v>81.84563</v>
      </c>
      <c r="G3662" s="5">
        <v>69.141260000000003</v>
      </c>
      <c r="H3662" s="6">
        <f t="shared" si="229"/>
        <v>-0.15522355927860776</v>
      </c>
      <c r="I3662" s="5">
        <v>481.38873999999998</v>
      </c>
      <c r="J3662" s="6">
        <f t="shared" si="230"/>
        <v>-0.85637125621176757</v>
      </c>
      <c r="K3662" s="5">
        <v>1388.6172899999999</v>
      </c>
      <c r="L3662" s="5">
        <v>2550.4305399999998</v>
      </c>
      <c r="M3662" s="6">
        <f t="shared" si="231"/>
        <v>0.83666915165660938</v>
      </c>
    </row>
    <row r="3663" spans="1:13" x14ac:dyDescent="0.2">
      <c r="A3663" s="1" t="s">
        <v>266</v>
      </c>
      <c r="B3663" s="1" t="s">
        <v>205</v>
      </c>
      <c r="C3663" s="5">
        <v>0</v>
      </c>
      <c r="D3663" s="5">
        <v>0</v>
      </c>
      <c r="E3663" s="6" t="str">
        <f t="shared" si="228"/>
        <v/>
      </c>
      <c r="F3663" s="5">
        <v>100.54192</v>
      </c>
      <c r="G3663" s="5">
        <v>247.14245</v>
      </c>
      <c r="H3663" s="6">
        <f t="shared" si="229"/>
        <v>1.4581035452674862</v>
      </c>
      <c r="I3663" s="5">
        <v>152.85588000000001</v>
      </c>
      <c r="J3663" s="6">
        <f t="shared" si="230"/>
        <v>0.61683312411665137</v>
      </c>
      <c r="K3663" s="5">
        <v>1490.6681000000001</v>
      </c>
      <c r="L3663" s="5">
        <v>1800.0490400000001</v>
      </c>
      <c r="M3663" s="6">
        <f t="shared" si="231"/>
        <v>0.20754515374683336</v>
      </c>
    </row>
    <row r="3664" spans="1:13" x14ac:dyDescent="0.2">
      <c r="A3664" s="1" t="s">
        <v>266</v>
      </c>
      <c r="B3664" s="1" t="s">
        <v>206</v>
      </c>
      <c r="C3664" s="5">
        <v>0</v>
      </c>
      <c r="D3664" s="5">
        <v>0</v>
      </c>
      <c r="E3664" s="6" t="str">
        <f t="shared" si="228"/>
        <v/>
      </c>
      <c r="F3664" s="5">
        <v>63.95478</v>
      </c>
      <c r="G3664" s="5">
        <v>24.254020000000001</v>
      </c>
      <c r="H3664" s="6">
        <f t="shared" si="229"/>
        <v>-0.62076298284506648</v>
      </c>
      <c r="I3664" s="5">
        <v>47.249279999999999</v>
      </c>
      <c r="J3664" s="6">
        <f t="shared" si="230"/>
        <v>-0.48667958538204181</v>
      </c>
      <c r="K3664" s="5">
        <v>810.15193999999997</v>
      </c>
      <c r="L3664" s="5">
        <v>974.61643000000004</v>
      </c>
      <c r="M3664" s="6">
        <f t="shared" si="231"/>
        <v>0.20300450061256425</v>
      </c>
    </row>
    <row r="3665" spans="1:13" x14ac:dyDescent="0.2">
      <c r="A3665" s="1" t="s">
        <v>266</v>
      </c>
      <c r="B3665" s="1" t="s">
        <v>207</v>
      </c>
      <c r="C3665" s="5">
        <v>0.97931000000000001</v>
      </c>
      <c r="D3665" s="5">
        <v>13.98447</v>
      </c>
      <c r="E3665" s="6">
        <f t="shared" si="228"/>
        <v>13.279921577437175</v>
      </c>
      <c r="F3665" s="5">
        <v>6762.7709500000001</v>
      </c>
      <c r="G3665" s="5">
        <v>4953.0200100000002</v>
      </c>
      <c r="H3665" s="6">
        <f t="shared" si="229"/>
        <v>-0.2676049437989616</v>
      </c>
      <c r="I3665" s="5">
        <v>5054.8220300000003</v>
      </c>
      <c r="J3665" s="6">
        <f t="shared" si="230"/>
        <v>-2.0139585408905147E-2</v>
      </c>
      <c r="K3665" s="5">
        <v>57999.320460000003</v>
      </c>
      <c r="L3665" s="5">
        <v>68553.618000000002</v>
      </c>
      <c r="M3665" s="6">
        <f t="shared" si="231"/>
        <v>0.18197277927211086</v>
      </c>
    </row>
    <row r="3666" spans="1:13" x14ac:dyDescent="0.2">
      <c r="A3666" s="1" t="s">
        <v>266</v>
      </c>
      <c r="B3666" s="1" t="s">
        <v>208</v>
      </c>
      <c r="C3666" s="5">
        <v>0</v>
      </c>
      <c r="D3666" s="5">
        <v>0</v>
      </c>
      <c r="E3666" s="6" t="str">
        <f t="shared" si="228"/>
        <v/>
      </c>
      <c r="F3666" s="5">
        <v>0</v>
      </c>
      <c r="G3666" s="5">
        <v>17.99953</v>
      </c>
      <c r="H3666" s="6" t="str">
        <f t="shared" si="229"/>
        <v/>
      </c>
      <c r="I3666" s="5">
        <v>4.2696899999999998</v>
      </c>
      <c r="J3666" s="6">
        <f t="shared" si="230"/>
        <v>3.2156526586239282</v>
      </c>
      <c r="K3666" s="5">
        <v>46.221139999999998</v>
      </c>
      <c r="L3666" s="5">
        <v>23.40438</v>
      </c>
      <c r="M3666" s="6">
        <f t="shared" si="231"/>
        <v>-0.49364338482348125</v>
      </c>
    </row>
    <row r="3667" spans="1:13" x14ac:dyDescent="0.2">
      <c r="A3667" s="1" t="s">
        <v>266</v>
      </c>
      <c r="B3667" s="1" t="s">
        <v>209</v>
      </c>
      <c r="C3667" s="5">
        <v>0</v>
      </c>
      <c r="D3667" s="5">
        <v>0</v>
      </c>
      <c r="E3667" s="6" t="str">
        <f t="shared" si="228"/>
        <v/>
      </c>
      <c r="F3667" s="5">
        <v>0</v>
      </c>
      <c r="G3667" s="5">
        <v>0</v>
      </c>
      <c r="H3667" s="6" t="str">
        <f t="shared" si="229"/>
        <v/>
      </c>
      <c r="I3667" s="5">
        <v>0</v>
      </c>
      <c r="J3667" s="6" t="str">
        <f t="shared" si="230"/>
        <v/>
      </c>
      <c r="K3667" s="5">
        <v>0</v>
      </c>
      <c r="L3667" s="5">
        <v>0</v>
      </c>
      <c r="M3667" s="6" t="str">
        <f t="shared" si="231"/>
        <v/>
      </c>
    </row>
    <row r="3668" spans="1:13" x14ac:dyDescent="0.2">
      <c r="A3668" s="1" t="s">
        <v>266</v>
      </c>
      <c r="B3668" s="1" t="s">
        <v>210</v>
      </c>
      <c r="C3668" s="5">
        <v>73.908330000000007</v>
      </c>
      <c r="D3668" s="5">
        <v>142.0744</v>
      </c>
      <c r="E3668" s="6">
        <f t="shared" si="228"/>
        <v>0.92230564538530335</v>
      </c>
      <c r="F3668" s="5">
        <v>2130.0193199999999</v>
      </c>
      <c r="G3668" s="5">
        <v>3332.64905</v>
      </c>
      <c r="H3668" s="6">
        <f t="shared" si="229"/>
        <v>0.56460977546438418</v>
      </c>
      <c r="I3668" s="5">
        <v>4214.3868700000003</v>
      </c>
      <c r="J3668" s="6">
        <f t="shared" si="230"/>
        <v>-0.20922090144989469</v>
      </c>
      <c r="K3668" s="5">
        <v>36633.971669999999</v>
      </c>
      <c r="L3668" s="5">
        <v>39207.769719999997</v>
      </c>
      <c r="M3668" s="6">
        <f t="shared" si="231"/>
        <v>7.0257139280033742E-2</v>
      </c>
    </row>
    <row r="3669" spans="1:13" x14ac:dyDescent="0.2">
      <c r="A3669" s="1" t="s">
        <v>266</v>
      </c>
      <c r="B3669" s="1" t="s">
        <v>211</v>
      </c>
      <c r="C3669" s="5">
        <v>0</v>
      </c>
      <c r="D3669" s="5">
        <v>5.60975</v>
      </c>
      <c r="E3669" s="6" t="str">
        <f t="shared" si="228"/>
        <v/>
      </c>
      <c r="F3669" s="5">
        <v>80.161079999999998</v>
      </c>
      <c r="G3669" s="5">
        <v>85.720299999999995</v>
      </c>
      <c r="H3669" s="6">
        <f t="shared" si="229"/>
        <v>6.9350612541647427E-2</v>
      </c>
      <c r="I3669" s="5">
        <v>11.479950000000001</v>
      </c>
      <c r="J3669" s="6">
        <f t="shared" si="230"/>
        <v>6.4669576087003859</v>
      </c>
      <c r="K3669" s="5">
        <v>1324.9327000000001</v>
      </c>
      <c r="L3669" s="5">
        <v>714.94177000000002</v>
      </c>
      <c r="M3669" s="6">
        <f t="shared" si="231"/>
        <v>-0.46039389774288164</v>
      </c>
    </row>
    <row r="3670" spans="1:13" x14ac:dyDescent="0.2">
      <c r="A3670" s="1" t="s">
        <v>266</v>
      </c>
      <c r="B3670" s="1" t="s">
        <v>212</v>
      </c>
      <c r="C3670" s="5">
        <v>0</v>
      </c>
      <c r="D3670" s="5">
        <v>1.0642400000000001</v>
      </c>
      <c r="E3670" s="6" t="str">
        <f t="shared" si="228"/>
        <v/>
      </c>
      <c r="F3670" s="5">
        <v>2523.7142600000002</v>
      </c>
      <c r="G3670" s="5">
        <v>3030.76017</v>
      </c>
      <c r="H3670" s="6">
        <f t="shared" si="229"/>
        <v>0.20091256686087733</v>
      </c>
      <c r="I3670" s="5">
        <v>3284.3516100000002</v>
      </c>
      <c r="J3670" s="6">
        <f t="shared" si="230"/>
        <v>-7.7212025420140717E-2</v>
      </c>
      <c r="K3670" s="5">
        <v>30162.939149999998</v>
      </c>
      <c r="L3670" s="5">
        <v>32736.783619999998</v>
      </c>
      <c r="M3670" s="6">
        <f t="shared" si="231"/>
        <v>8.5331355051319724E-2</v>
      </c>
    </row>
    <row r="3671" spans="1:13" x14ac:dyDescent="0.2">
      <c r="A3671" s="1" t="s">
        <v>266</v>
      </c>
      <c r="B3671" s="1" t="s">
        <v>213</v>
      </c>
      <c r="C3671" s="5">
        <v>95.926159999999996</v>
      </c>
      <c r="D3671" s="5">
        <v>196.75927999999999</v>
      </c>
      <c r="E3671" s="6">
        <f t="shared" si="228"/>
        <v>1.0511535122431672</v>
      </c>
      <c r="F3671" s="5">
        <v>2152.50344</v>
      </c>
      <c r="G3671" s="5">
        <v>2576.6278600000001</v>
      </c>
      <c r="H3671" s="6">
        <f t="shared" si="229"/>
        <v>0.19703774317777634</v>
      </c>
      <c r="I3671" s="5">
        <v>2366.5926100000001</v>
      </c>
      <c r="J3671" s="6">
        <f t="shared" si="230"/>
        <v>8.8750065859455107E-2</v>
      </c>
      <c r="K3671" s="5">
        <v>26625.026890000001</v>
      </c>
      <c r="L3671" s="5">
        <v>32404.082139999999</v>
      </c>
      <c r="M3671" s="6">
        <f t="shared" si="231"/>
        <v>0.21705349909601535</v>
      </c>
    </row>
    <row r="3672" spans="1:13" x14ac:dyDescent="0.2">
      <c r="A3672" s="1" t="s">
        <v>266</v>
      </c>
      <c r="B3672" s="1" t="s">
        <v>214</v>
      </c>
      <c r="C3672" s="5">
        <v>0</v>
      </c>
      <c r="D3672" s="5">
        <v>0</v>
      </c>
      <c r="E3672" s="6" t="str">
        <f t="shared" si="228"/>
        <v/>
      </c>
      <c r="F3672" s="5">
        <v>14.10364</v>
      </c>
      <c r="G3672" s="5">
        <v>14.65864</v>
      </c>
      <c r="H3672" s="6">
        <f t="shared" si="229"/>
        <v>3.9351543289533719E-2</v>
      </c>
      <c r="I3672" s="5">
        <v>2.35019</v>
      </c>
      <c r="J3672" s="6">
        <f t="shared" si="230"/>
        <v>5.2372148634791227</v>
      </c>
      <c r="K3672" s="5">
        <v>201.98303999999999</v>
      </c>
      <c r="L3672" s="5">
        <v>369.42664000000002</v>
      </c>
      <c r="M3672" s="6">
        <f t="shared" si="231"/>
        <v>0.82899831589820638</v>
      </c>
    </row>
    <row r="3673" spans="1:13" x14ac:dyDescent="0.2">
      <c r="A3673" s="1" t="s">
        <v>266</v>
      </c>
      <c r="B3673" s="1" t="s">
        <v>215</v>
      </c>
      <c r="C3673" s="5">
        <v>47.99324</v>
      </c>
      <c r="D3673" s="5">
        <v>65.321060000000003</v>
      </c>
      <c r="E3673" s="6">
        <f t="shared" si="228"/>
        <v>0.36104709746622654</v>
      </c>
      <c r="F3673" s="5">
        <v>2963.0122999999999</v>
      </c>
      <c r="G3673" s="5">
        <v>2894.1876000000002</v>
      </c>
      <c r="H3673" s="6">
        <f t="shared" si="229"/>
        <v>-2.3227949475606136E-2</v>
      </c>
      <c r="I3673" s="5">
        <v>3225.28649</v>
      </c>
      <c r="J3673" s="6">
        <f t="shared" si="230"/>
        <v>-0.10265720301950598</v>
      </c>
      <c r="K3673" s="5">
        <v>50065.243949999996</v>
      </c>
      <c r="L3673" s="5">
        <v>41059.506200000003</v>
      </c>
      <c r="M3673" s="6">
        <f t="shared" si="231"/>
        <v>-0.17988003332199864</v>
      </c>
    </row>
    <row r="3674" spans="1:13" x14ac:dyDescent="0.2">
      <c r="A3674" s="1" t="s">
        <v>266</v>
      </c>
      <c r="B3674" s="1" t="s">
        <v>217</v>
      </c>
      <c r="C3674" s="5">
        <v>0</v>
      </c>
      <c r="D3674" s="5">
        <v>0</v>
      </c>
      <c r="E3674" s="6" t="str">
        <f t="shared" si="228"/>
        <v/>
      </c>
      <c r="F3674" s="5">
        <v>0</v>
      </c>
      <c r="G3674" s="5">
        <v>0</v>
      </c>
      <c r="H3674" s="6" t="str">
        <f t="shared" si="229"/>
        <v/>
      </c>
      <c r="I3674" s="5">
        <v>0</v>
      </c>
      <c r="J3674" s="6" t="str">
        <f t="shared" si="230"/>
        <v/>
      </c>
      <c r="K3674" s="5">
        <v>0</v>
      </c>
      <c r="L3674" s="5">
        <v>0</v>
      </c>
      <c r="M3674" s="6" t="str">
        <f t="shared" si="231"/>
        <v/>
      </c>
    </row>
    <row r="3675" spans="1:13" x14ac:dyDescent="0.2">
      <c r="A3675" s="1" t="s">
        <v>266</v>
      </c>
      <c r="B3675" s="1" t="s">
        <v>218</v>
      </c>
      <c r="C3675" s="5">
        <v>0</v>
      </c>
      <c r="D3675" s="5">
        <v>8.4480000000000004</v>
      </c>
      <c r="E3675" s="6" t="str">
        <f t="shared" si="228"/>
        <v/>
      </c>
      <c r="F3675" s="5">
        <v>254.53037</v>
      </c>
      <c r="G3675" s="5">
        <v>311.21978000000001</v>
      </c>
      <c r="H3675" s="6">
        <f t="shared" si="229"/>
        <v>0.22272159506938216</v>
      </c>
      <c r="I3675" s="5">
        <v>453.58424000000002</v>
      </c>
      <c r="J3675" s="6">
        <f t="shared" si="230"/>
        <v>-0.31386553465790612</v>
      </c>
      <c r="K3675" s="5">
        <v>2638.7807299999999</v>
      </c>
      <c r="L3675" s="5">
        <v>4754.6525300000003</v>
      </c>
      <c r="M3675" s="6">
        <f t="shared" si="231"/>
        <v>0.80183691503613508</v>
      </c>
    </row>
    <row r="3676" spans="1:13" x14ac:dyDescent="0.2">
      <c r="A3676" s="1" t="s">
        <v>266</v>
      </c>
      <c r="B3676" s="1" t="s">
        <v>219</v>
      </c>
      <c r="C3676" s="5">
        <v>0</v>
      </c>
      <c r="D3676" s="5">
        <v>47.032179999999997</v>
      </c>
      <c r="E3676" s="6" t="str">
        <f t="shared" si="228"/>
        <v/>
      </c>
      <c r="F3676" s="5">
        <v>1479.82936</v>
      </c>
      <c r="G3676" s="5">
        <v>891.03570999999999</v>
      </c>
      <c r="H3676" s="6">
        <f t="shared" si="229"/>
        <v>-0.39787942171927171</v>
      </c>
      <c r="I3676" s="5">
        <v>587.97139000000004</v>
      </c>
      <c r="J3676" s="6">
        <f t="shared" si="230"/>
        <v>0.51544058971984996</v>
      </c>
      <c r="K3676" s="5">
        <v>18925.062330000001</v>
      </c>
      <c r="L3676" s="5">
        <v>10306.841539999999</v>
      </c>
      <c r="M3676" s="6">
        <f t="shared" si="231"/>
        <v>-0.45538665287978475</v>
      </c>
    </row>
    <row r="3677" spans="1:13" x14ac:dyDescent="0.2">
      <c r="A3677" s="1" t="s">
        <v>266</v>
      </c>
      <c r="B3677" s="1" t="s">
        <v>220</v>
      </c>
      <c r="C3677" s="5">
        <v>161.48159999999999</v>
      </c>
      <c r="D3677" s="5">
        <v>4.0000000000000002E-4</v>
      </c>
      <c r="E3677" s="6">
        <f t="shared" si="228"/>
        <v>-0.9999975229375978</v>
      </c>
      <c r="F3677" s="5">
        <v>2762.0794799999999</v>
      </c>
      <c r="G3677" s="5">
        <v>1534.7399</v>
      </c>
      <c r="H3677" s="6">
        <f t="shared" si="229"/>
        <v>-0.44435346226894235</v>
      </c>
      <c r="I3677" s="5">
        <v>1160.8968500000001</v>
      </c>
      <c r="J3677" s="6">
        <f t="shared" si="230"/>
        <v>0.32202951536994862</v>
      </c>
      <c r="K3677" s="5">
        <v>11985.54342</v>
      </c>
      <c r="L3677" s="5">
        <v>24026.89964</v>
      </c>
      <c r="M3677" s="6">
        <f t="shared" si="231"/>
        <v>1.004656676634859</v>
      </c>
    </row>
    <row r="3678" spans="1:13" x14ac:dyDescent="0.2">
      <c r="A3678" s="1" t="s">
        <v>266</v>
      </c>
      <c r="B3678" s="1" t="s">
        <v>221</v>
      </c>
      <c r="C3678" s="5">
        <v>0</v>
      </c>
      <c r="D3678" s="5">
        <v>0</v>
      </c>
      <c r="E3678" s="6" t="str">
        <f t="shared" si="228"/>
        <v/>
      </c>
      <c r="F3678" s="5">
        <v>0</v>
      </c>
      <c r="G3678" s="5">
        <v>0</v>
      </c>
      <c r="H3678" s="6" t="str">
        <f t="shared" si="229"/>
        <v/>
      </c>
      <c r="I3678" s="5">
        <v>7.5500000000000003E-3</v>
      </c>
      <c r="J3678" s="6">
        <f t="shared" si="230"/>
        <v>-1</v>
      </c>
      <c r="K3678" s="5">
        <v>32.737569999999998</v>
      </c>
      <c r="L3678" s="5">
        <v>30.614529999999998</v>
      </c>
      <c r="M3678" s="6">
        <f t="shared" si="231"/>
        <v>-6.4850262252207469E-2</v>
      </c>
    </row>
    <row r="3679" spans="1:13" x14ac:dyDescent="0.2">
      <c r="A3679" s="1" t="s">
        <v>266</v>
      </c>
      <c r="B3679" s="1" t="s">
        <v>222</v>
      </c>
      <c r="C3679" s="5">
        <v>46.41</v>
      </c>
      <c r="D3679" s="5">
        <v>0</v>
      </c>
      <c r="E3679" s="6">
        <f t="shared" si="228"/>
        <v>-1</v>
      </c>
      <c r="F3679" s="5">
        <v>123.17229</v>
      </c>
      <c r="G3679" s="5">
        <v>51.790100000000002</v>
      </c>
      <c r="H3679" s="6">
        <f t="shared" si="229"/>
        <v>-0.5795312403463474</v>
      </c>
      <c r="I3679" s="5">
        <v>80.394829999999999</v>
      </c>
      <c r="J3679" s="6">
        <f t="shared" si="230"/>
        <v>-0.3558031032592518</v>
      </c>
      <c r="K3679" s="5">
        <v>845.90070000000003</v>
      </c>
      <c r="L3679" s="5">
        <v>850.57518000000005</v>
      </c>
      <c r="M3679" s="6">
        <f t="shared" si="231"/>
        <v>5.5260386946127671E-3</v>
      </c>
    </row>
    <row r="3680" spans="1:13" x14ac:dyDescent="0.2">
      <c r="A3680" s="1" t="s">
        <v>266</v>
      </c>
      <c r="B3680" s="1" t="s">
        <v>223</v>
      </c>
      <c r="C3680" s="5">
        <v>0</v>
      </c>
      <c r="D3680" s="5">
        <v>0</v>
      </c>
      <c r="E3680" s="6" t="str">
        <f t="shared" si="228"/>
        <v/>
      </c>
      <c r="F3680" s="5">
        <v>99.384469999999993</v>
      </c>
      <c r="G3680" s="5">
        <v>289.82566000000003</v>
      </c>
      <c r="H3680" s="6">
        <f t="shared" si="229"/>
        <v>1.9162067272683552</v>
      </c>
      <c r="I3680" s="5">
        <v>171.68181000000001</v>
      </c>
      <c r="J3680" s="6">
        <f t="shared" si="230"/>
        <v>0.68815589723803594</v>
      </c>
      <c r="K3680" s="5">
        <v>2231.2967800000001</v>
      </c>
      <c r="L3680" s="5">
        <v>2286.9734699999999</v>
      </c>
      <c r="M3680" s="6">
        <f t="shared" si="231"/>
        <v>2.495261522315273E-2</v>
      </c>
    </row>
    <row r="3681" spans="1:13" x14ac:dyDescent="0.2">
      <c r="A3681" s="1" t="s">
        <v>266</v>
      </c>
      <c r="B3681" s="1" t="s">
        <v>224</v>
      </c>
      <c r="C3681" s="5">
        <v>39.04121</v>
      </c>
      <c r="D3681" s="5">
        <v>121.17624000000001</v>
      </c>
      <c r="E3681" s="6">
        <f t="shared" si="228"/>
        <v>2.1038033913395617</v>
      </c>
      <c r="F3681" s="5">
        <v>8002.8378700000003</v>
      </c>
      <c r="G3681" s="5">
        <v>6142.3000899999997</v>
      </c>
      <c r="H3681" s="6">
        <f t="shared" si="229"/>
        <v>-0.23248475231199461</v>
      </c>
      <c r="I3681" s="5">
        <v>6865.0078100000001</v>
      </c>
      <c r="J3681" s="6">
        <f t="shared" si="230"/>
        <v>-0.1052741293239694</v>
      </c>
      <c r="K3681" s="5">
        <v>139582.82016</v>
      </c>
      <c r="L3681" s="5">
        <v>102478.36936</v>
      </c>
      <c r="M3681" s="6">
        <f t="shared" si="231"/>
        <v>-0.26582390839695158</v>
      </c>
    </row>
    <row r="3682" spans="1:13" x14ac:dyDescent="0.2">
      <c r="A3682" s="1" t="s">
        <v>266</v>
      </c>
      <c r="B3682" s="1" t="s">
        <v>225</v>
      </c>
      <c r="C3682" s="5">
        <v>0</v>
      </c>
      <c r="D3682" s="5">
        <v>0.20033999999999999</v>
      </c>
      <c r="E3682" s="6" t="str">
        <f t="shared" si="228"/>
        <v/>
      </c>
      <c r="F3682" s="5">
        <v>94.512810000000002</v>
      </c>
      <c r="G3682" s="5">
        <v>52.475140000000003</v>
      </c>
      <c r="H3682" s="6">
        <f t="shared" si="229"/>
        <v>-0.44478277600676563</v>
      </c>
      <c r="I3682" s="5">
        <v>151.93328</v>
      </c>
      <c r="J3682" s="6">
        <f t="shared" si="230"/>
        <v>-0.65461721092311043</v>
      </c>
      <c r="K3682" s="5">
        <v>1214.7023099999999</v>
      </c>
      <c r="L3682" s="5">
        <v>812.38139999999999</v>
      </c>
      <c r="M3682" s="6">
        <f t="shared" si="231"/>
        <v>-0.3312094713971524</v>
      </c>
    </row>
    <row r="3683" spans="1:13" x14ac:dyDescent="0.2">
      <c r="A3683" s="1" t="s">
        <v>266</v>
      </c>
      <c r="B3683" s="1" t="s">
        <v>226</v>
      </c>
      <c r="C3683" s="5">
        <v>0</v>
      </c>
      <c r="D3683" s="5">
        <v>0</v>
      </c>
      <c r="E3683" s="6" t="str">
        <f t="shared" si="228"/>
        <v/>
      </c>
      <c r="F3683" s="5">
        <v>101.09375</v>
      </c>
      <c r="G3683" s="5">
        <v>234.56791000000001</v>
      </c>
      <c r="H3683" s="6">
        <f t="shared" si="229"/>
        <v>1.3203008098918083</v>
      </c>
      <c r="I3683" s="5">
        <v>5.4280000000000002E-2</v>
      </c>
      <c r="J3683" s="6">
        <f t="shared" si="230"/>
        <v>4320.4427044952099</v>
      </c>
      <c r="K3683" s="5">
        <v>628.21996999999999</v>
      </c>
      <c r="L3683" s="5">
        <v>411.59302000000002</v>
      </c>
      <c r="M3683" s="6">
        <f t="shared" si="231"/>
        <v>-0.34482658996020132</v>
      </c>
    </row>
    <row r="3684" spans="1:13" x14ac:dyDescent="0.2">
      <c r="A3684" s="2" t="s">
        <v>266</v>
      </c>
      <c r="B3684" s="2" t="s">
        <v>227</v>
      </c>
      <c r="C3684" s="7">
        <v>8550.3266399999993</v>
      </c>
      <c r="D3684" s="7">
        <v>16651.969700000001</v>
      </c>
      <c r="E3684" s="8">
        <f t="shared" si="228"/>
        <v>0.94752439305640412</v>
      </c>
      <c r="F3684" s="7">
        <v>458506.17164999997</v>
      </c>
      <c r="G3684" s="7">
        <v>524997.90604000003</v>
      </c>
      <c r="H3684" s="8">
        <f t="shared" si="229"/>
        <v>0.14501818841547998</v>
      </c>
      <c r="I3684" s="7">
        <v>521408.26773999998</v>
      </c>
      <c r="J3684" s="8">
        <f t="shared" si="230"/>
        <v>6.8845059085063109E-3</v>
      </c>
      <c r="K3684" s="7">
        <v>5014620.7573699998</v>
      </c>
      <c r="L3684" s="7">
        <v>5531789.5981700001</v>
      </c>
      <c r="M3684" s="8">
        <f t="shared" si="231"/>
        <v>0.10313219400288975</v>
      </c>
    </row>
    <row r="3685" spans="1:13" x14ac:dyDescent="0.2">
      <c r="A3685" s="1" t="s">
        <v>267</v>
      </c>
      <c r="B3685" s="1" t="s">
        <v>9</v>
      </c>
      <c r="C3685" s="5">
        <v>0</v>
      </c>
      <c r="D3685" s="5">
        <v>21.499389999999998</v>
      </c>
      <c r="E3685" s="6" t="str">
        <f t="shared" si="228"/>
        <v/>
      </c>
      <c r="F3685" s="5">
        <v>22869.737959999999</v>
      </c>
      <c r="G3685" s="5">
        <v>15908.06972</v>
      </c>
      <c r="H3685" s="6">
        <f t="shared" si="229"/>
        <v>-0.30440524732623564</v>
      </c>
      <c r="I3685" s="5">
        <v>30329.09117</v>
      </c>
      <c r="J3685" s="6">
        <f t="shared" si="230"/>
        <v>-0.4754847868393941</v>
      </c>
      <c r="K3685" s="5">
        <v>297495.06709000003</v>
      </c>
      <c r="L3685" s="5">
        <v>314479.2072</v>
      </c>
      <c r="M3685" s="6">
        <f t="shared" si="231"/>
        <v>5.7090493217696991E-2</v>
      </c>
    </row>
    <row r="3686" spans="1:13" x14ac:dyDescent="0.2">
      <c r="A3686" s="1" t="s">
        <v>267</v>
      </c>
      <c r="B3686" s="1" t="s">
        <v>10</v>
      </c>
      <c r="C3686" s="5">
        <v>0</v>
      </c>
      <c r="D3686" s="5">
        <v>0</v>
      </c>
      <c r="E3686" s="6" t="str">
        <f t="shared" si="228"/>
        <v/>
      </c>
      <c r="F3686" s="5">
        <v>0.22853999999999999</v>
      </c>
      <c r="G3686" s="5">
        <v>0</v>
      </c>
      <c r="H3686" s="6">
        <f t="shared" si="229"/>
        <v>-1</v>
      </c>
      <c r="I3686" s="5">
        <v>0</v>
      </c>
      <c r="J3686" s="6" t="str">
        <f t="shared" si="230"/>
        <v/>
      </c>
      <c r="K3686" s="5">
        <v>0.22853999999999999</v>
      </c>
      <c r="L3686" s="5">
        <v>0</v>
      </c>
      <c r="M3686" s="6">
        <f t="shared" si="231"/>
        <v>-1</v>
      </c>
    </row>
    <row r="3687" spans="1:13" x14ac:dyDescent="0.2">
      <c r="A3687" s="1" t="s">
        <v>267</v>
      </c>
      <c r="B3687" s="1" t="s">
        <v>11</v>
      </c>
      <c r="C3687" s="5">
        <v>0</v>
      </c>
      <c r="D3687" s="5">
        <v>0</v>
      </c>
      <c r="E3687" s="6" t="str">
        <f t="shared" si="228"/>
        <v/>
      </c>
      <c r="F3687" s="5">
        <v>283.45335999999998</v>
      </c>
      <c r="G3687" s="5">
        <v>43.971609999999998</v>
      </c>
      <c r="H3687" s="6">
        <f t="shared" si="229"/>
        <v>-0.84487179830925274</v>
      </c>
      <c r="I3687" s="5">
        <v>55.131489999999999</v>
      </c>
      <c r="J3687" s="6">
        <f t="shared" si="230"/>
        <v>-0.20242297097357609</v>
      </c>
      <c r="K3687" s="5">
        <v>3516.22516</v>
      </c>
      <c r="L3687" s="5">
        <v>1718.8512499999999</v>
      </c>
      <c r="M3687" s="6">
        <f t="shared" si="231"/>
        <v>-0.51116576106861145</v>
      </c>
    </row>
    <row r="3688" spans="1:13" x14ac:dyDescent="0.2">
      <c r="A3688" s="1" t="s">
        <v>267</v>
      </c>
      <c r="B3688" s="1" t="s">
        <v>12</v>
      </c>
      <c r="C3688" s="5">
        <v>0</v>
      </c>
      <c r="D3688" s="5">
        <v>0</v>
      </c>
      <c r="E3688" s="6" t="str">
        <f t="shared" si="228"/>
        <v/>
      </c>
      <c r="F3688" s="5">
        <v>79.523219999999995</v>
      </c>
      <c r="G3688" s="5">
        <v>107.55</v>
      </c>
      <c r="H3688" s="6">
        <f t="shared" si="229"/>
        <v>0.35243517553740911</v>
      </c>
      <c r="I3688" s="5">
        <v>15.153790000000001</v>
      </c>
      <c r="J3688" s="6">
        <f t="shared" si="230"/>
        <v>6.0972344212239973</v>
      </c>
      <c r="K3688" s="5">
        <v>54728.877220000002</v>
      </c>
      <c r="L3688" s="5">
        <v>335.09505999999999</v>
      </c>
      <c r="M3688" s="6">
        <f t="shared" si="231"/>
        <v>-0.99387718007345593</v>
      </c>
    </row>
    <row r="3689" spans="1:13" x14ac:dyDescent="0.2">
      <c r="A3689" s="1" t="s">
        <v>267</v>
      </c>
      <c r="B3689" s="1" t="s">
        <v>13</v>
      </c>
      <c r="C3689" s="5">
        <v>359.95303000000001</v>
      </c>
      <c r="D3689" s="5">
        <v>0.59501000000000004</v>
      </c>
      <c r="E3689" s="6">
        <f t="shared" si="228"/>
        <v>-0.99834697877109135</v>
      </c>
      <c r="F3689" s="5">
        <v>13928.350039999999</v>
      </c>
      <c r="G3689" s="5">
        <v>16237.79407</v>
      </c>
      <c r="H3689" s="6">
        <f t="shared" si="229"/>
        <v>0.165808873511051</v>
      </c>
      <c r="I3689" s="5">
        <v>11909.92841</v>
      </c>
      <c r="J3689" s="6">
        <f t="shared" si="230"/>
        <v>0.36338301214020463</v>
      </c>
      <c r="K3689" s="5">
        <v>177611.65586</v>
      </c>
      <c r="L3689" s="5">
        <v>131140.45795000001</v>
      </c>
      <c r="M3689" s="6">
        <f t="shared" si="231"/>
        <v>-0.2616449786754439</v>
      </c>
    </row>
    <row r="3690" spans="1:13" x14ac:dyDescent="0.2">
      <c r="A3690" s="1" t="s">
        <v>267</v>
      </c>
      <c r="B3690" s="1" t="s">
        <v>14</v>
      </c>
      <c r="C3690" s="5">
        <v>0</v>
      </c>
      <c r="D3690" s="5">
        <v>0</v>
      </c>
      <c r="E3690" s="6" t="str">
        <f t="shared" si="228"/>
        <v/>
      </c>
      <c r="F3690" s="5">
        <v>0</v>
      </c>
      <c r="G3690" s="5">
        <v>0</v>
      </c>
      <c r="H3690" s="6" t="str">
        <f t="shared" si="229"/>
        <v/>
      </c>
      <c r="I3690" s="5">
        <v>0</v>
      </c>
      <c r="J3690" s="6" t="str">
        <f t="shared" si="230"/>
        <v/>
      </c>
      <c r="K3690" s="5">
        <v>0</v>
      </c>
      <c r="L3690" s="5">
        <v>7.4940000000000007E-2</v>
      </c>
      <c r="M3690" s="6" t="str">
        <f t="shared" si="231"/>
        <v/>
      </c>
    </row>
    <row r="3691" spans="1:13" x14ac:dyDescent="0.2">
      <c r="A3691" s="1" t="s">
        <v>267</v>
      </c>
      <c r="B3691" s="1" t="s">
        <v>15</v>
      </c>
      <c r="C3691" s="5">
        <v>0</v>
      </c>
      <c r="D3691" s="5">
        <v>0</v>
      </c>
      <c r="E3691" s="6" t="str">
        <f t="shared" si="228"/>
        <v/>
      </c>
      <c r="F3691" s="5">
        <v>0</v>
      </c>
      <c r="G3691" s="5">
        <v>0</v>
      </c>
      <c r="H3691" s="6" t="str">
        <f t="shared" si="229"/>
        <v/>
      </c>
      <c r="I3691" s="5">
        <v>0</v>
      </c>
      <c r="J3691" s="6" t="str">
        <f t="shared" si="230"/>
        <v/>
      </c>
      <c r="K3691" s="5">
        <v>0</v>
      </c>
      <c r="L3691" s="5">
        <v>136.56910999999999</v>
      </c>
      <c r="M3691" s="6" t="str">
        <f t="shared" si="231"/>
        <v/>
      </c>
    </row>
    <row r="3692" spans="1:13" x14ac:dyDescent="0.2">
      <c r="A3692" s="1" t="s">
        <v>267</v>
      </c>
      <c r="B3692" s="1" t="s">
        <v>16</v>
      </c>
      <c r="C3692" s="5">
        <v>0</v>
      </c>
      <c r="D3692" s="5">
        <v>0</v>
      </c>
      <c r="E3692" s="6" t="str">
        <f t="shared" si="228"/>
        <v/>
      </c>
      <c r="F3692" s="5">
        <v>20.113309999999998</v>
      </c>
      <c r="G3692" s="5">
        <v>0</v>
      </c>
      <c r="H3692" s="6">
        <f t="shared" si="229"/>
        <v>-1</v>
      </c>
      <c r="I3692" s="5">
        <v>1.976</v>
      </c>
      <c r="J3692" s="6">
        <f t="shared" si="230"/>
        <v>-1</v>
      </c>
      <c r="K3692" s="5">
        <v>23.984559999999998</v>
      </c>
      <c r="L3692" s="5">
        <v>4.01919</v>
      </c>
      <c r="M3692" s="6">
        <f t="shared" si="231"/>
        <v>-0.83242594402398873</v>
      </c>
    </row>
    <row r="3693" spans="1:13" x14ac:dyDescent="0.2">
      <c r="A3693" s="1" t="s">
        <v>267</v>
      </c>
      <c r="B3693" s="1" t="s">
        <v>18</v>
      </c>
      <c r="C3693" s="5">
        <v>0</v>
      </c>
      <c r="D3693" s="5">
        <v>0</v>
      </c>
      <c r="E3693" s="6" t="str">
        <f t="shared" si="228"/>
        <v/>
      </c>
      <c r="F3693" s="5">
        <v>0</v>
      </c>
      <c r="G3693" s="5">
        <v>0</v>
      </c>
      <c r="H3693" s="6" t="str">
        <f t="shared" si="229"/>
        <v/>
      </c>
      <c r="I3693" s="5">
        <v>0</v>
      </c>
      <c r="J3693" s="6" t="str">
        <f t="shared" si="230"/>
        <v/>
      </c>
      <c r="K3693" s="5">
        <v>0.23869000000000001</v>
      </c>
      <c r="L3693" s="5">
        <v>0.24</v>
      </c>
      <c r="M3693" s="6">
        <f t="shared" si="231"/>
        <v>5.4882902509529874E-3</v>
      </c>
    </row>
    <row r="3694" spans="1:13" x14ac:dyDescent="0.2">
      <c r="A3694" s="1" t="s">
        <v>267</v>
      </c>
      <c r="B3694" s="1" t="s">
        <v>20</v>
      </c>
      <c r="C3694" s="5">
        <v>0</v>
      </c>
      <c r="D3694" s="5">
        <v>0</v>
      </c>
      <c r="E3694" s="6" t="str">
        <f t="shared" si="228"/>
        <v/>
      </c>
      <c r="F3694" s="5">
        <v>0</v>
      </c>
      <c r="G3694" s="5">
        <v>0</v>
      </c>
      <c r="H3694" s="6" t="str">
        <f t="shared" si="229"/>
        <v/>
      </c>
      <c r="I3694" s="5">
        <v>0</v>
      </c>
      <c r="J3694" s="6" t="str">
        <f t="shared" si="230"/>
        <v/>
      </c>
      <c r="K3694" s="5">
        <v>0</v>
      </c>
      <c r="L3694" s="5">
        <v>40.373280000000001</v>
      </c>
      <c r="M3694" s="6" t="str">
        <f t="shared" si="231"/>
        <v/>
      </c>
    </row>
    <row r="3695" spans="1:13" x14ac:dyDescent="0.2">
      <c r="A3695" s="1" t="s">
        <v>267</v>
      </c>
      <c r="B3695" s="1" t="s">
        <v>21</v>
      </c>
      <c r="C3695" s="5">
        <v>0</v>
      </c>
      <c r="D3695" s="5">
        <v>1.7469999999999999E-2</v>
      </c>
      <c r="E3695" s="6" t="str">
        <f t="shared" si="228"/>
        <v/>
      </c>
      <c r="F3695" s="5">
        <v>334.58067</v>
      </c>
      <c r="G3695" s="5">
        <v>29.354649999999999</v>
      </c>
      <c r="H3695" s="6">
        <f t="shared" si="229"/>
        <v>-0.91226435765102631</v>
      </c>
      <c r="I3695" s="5">
        <v>95.578190000000006</v>
      </c>
      <c r="J3695" s="6">
        <f t="shared" si="230"/>
        <v>-0.6928729242518612</v>
      </c>
      <c r="K3695" s="5">
        <v>6483.1501600000001</v>
      </c>
      <c r="L3695" s="5">
        <v>3377.9989300000002</v>
      </c>
      <c r="M3695" s="6">
        <f t="shared" si="231"/>
        <v>-0.47895716640319186</v>
      </c>
    </row>
    <row r="3696" spans="1:13" x14ac:dyDescent="0.2">
      <c r="A3696" s="1" t="s">
        <v>267</v>
      </c>
      <c r="B3696" s="1" t="s">
        <v>23</v>
      </c>
      <c r="C3696" s="5">
        <v>0</v>
      </c>
      <c r="D3696" s="5">
        <v>0</v>
      </c>
      <c r="E3696" s="6" t="str">
        <f t="shared" si="228"/>
        <v/>
      </c>
      <c r="F3696" s="5">
        <v>1208.12258</v>
      </c>
      <c r="G3696" s="5">
        <v>1337.39563</v>
      </c>
      <c r="H3696" s="6">
        <f t="shared" si="229"/>
        <v>0.10700325624242524</v>
      </c>
      <c r="I3696" s="5">
        <v>1863.6070500000001</v>
      </c>
      <c r="J3696" s="6">
        <f t="shared" si="230"/>
        <v>-0.28236178866140271</v>
      </c>
      <c r="K3696" s="5">
        <v>14644.31993</v>
      </c>
      <c r="L3696" s="5">
        <v>15898.372499999999</v>
      </c>
      <c r="M3696" s="6">
        <f t="shared" si="231"/>
        <v>8.5634059894510894E-2</v>
      </c>
    </row>
    <row r="3697" spans="1:13" x14ac:dyDescent="0.2">
      <c r="A3697" s="1" t="s">
        <v>267</v>
      </c>
      <c r="B3697" s="1" t="s">
        <v>24</v>
      </c>
      <c r="C3697" s="5">
        <v>0</v>
      </c>
      <c r="D3697" s="5">
        <v>51.013620000000003</v>
      </c>
      <c r="E3697" s="6" t="str">
        <f t="shared" si="228"/>
        <v/>
      </c>
      <c r="F3697" s="5">
        <v>541.71127000000001</v>
      </c>
      <c r="G3697" s="5">
        <v>1305.2370599999999</v>
      </c>
      <c r="H3697" s="6">
        <f t="shared" si="229"/>
        <v>1.4094700115801539</v>
      </c>
      <c r="I3697" s="5">
        <v>1604.9433200000001</v>
      </c>
      <c r="J3697" s="6">
        <f t="shared" si="230"/>
        <v>-0.18673946691151688</v>
      </c>
      <c r="K3697" s="5">
        <v>10248.28673</v>
      </c>
      <c r="L3697" s="5">
        <v>11213.73839</v>
      </c>
      <c r="M3697" s="6">
        <f t="shared" si="231"/>
        <v>9.4206152251167685E-2</v>
      </c>
    </row>
    <row r="3698" spans="1:13" x14ac:dyDescent="0.2">
      <c r="A3698" s="1" t="s">
        <v>267</v>
      </c>
      <c r="B3698" s="1" t="s">
        <v>25</v>
      </c>
      <c r="C3698" s="5">
        <v>0</v>
      </c>
      <c r="D3698" s="5">
        <v>4.1250000000000002E-2</v>
      </c>
      <c r="E3698" s="6" t="str">
        <f t="shared" si="228"/>
        <v/>
      </c>
      <c r="F3698" s="5">
        <v>200.2963</v>
      </c>
      <c r="G3698" s="5">
        <v>48.258899999999997</v>
      </c>
      <c r="H3698" s="6">
        <f t="shared" si="229"/>
        <v>-0.75906244898183339</v>
      </c>
      <c r="I3698" s="5">
        <v>927.27444000000003</v>
      </c>
      <c r="J3698" s="6">
        <f t="shared" si="230"/>
        <v>-0.94795618436328299</v>
      </c>
      <c r="K3698" s="5">
        <v>4773.9649200000003</v>
      </c>
      <c r="L3698" s="5">
        <v>5267.3450199999997</v>
      </c>
      <c r="M3698" s="6">
        <f t="shared" si="231"/>
        <v>0.10334807822592862</v>
      </c>
    </row>
    <row r="3699" spans="1:13" x14ac:dyDescent="0.2">
      <c r="A3699" s="1" t="s">
        <v>267</v>
      </c>
      <c r="B3699" s="1" t="s">
        <v>26</v>
      </c>
      <c r="C3699" s="5">
        <v>0.55128999999999995</v>
      </c>
      <c r="D3699" s="5">
        <v>0</v>
      </c>
      <c r="E3699" s="6">
        <f t="shared" si="228"/>
        <v>-1</v>
      </c>
      <c r="F3699" s="5">
        <v>47185.240579999998</v>
      </c>
      <c r="G3699" s="5">
        <v>39412.132060000004</v>
      </c>
      <c r="H3699" s="6">
        <f t="shared" si="229"/>
        <v>-0.1647360154245926</v>
      </c>
      <c r="I3699" s="5">
        <v>94670.691819999993</v>
      </c>
      <c r="J3699" s="6">
        <f t="shared" si="230"/>
        <v>-0.5836923624162863</v>
      </c>
      <c r="K3699" s="5">
        <v>590783.01211999997</v>
      </c>
      <c r="L3699" s="5">
        <v>584384.66584999999</v>
      </c>
      <c r="M3699" s="6">
        <f t="shared" si="231"/>
        <v>-1.0830281404063724E-2</v>
      </c>
    </row>
    <row r="3700" spans="1:13" x14ac:dyDescent="0.2">
      <c r="A3700" s="1" t="s">
        <v>267</v>
      </c>
      <c r="B3700" s="1" t="s">
        <v>27</v>
      </c>
      <c r="C3700" s="5">
        <v>0</v>
      </c>
      <c r="D3700" s="5">
        <v>0</v>
      </c>
      <c r="E3700" s="6" t="str">
        <f t="shared" si="228"/>
        <v/>
      </c>
      <c r="F3700" s="5">
        <v>0</v>
      </c>
      <c r="G3700" s="5">
        <v>0</v>
      </c>
      <c r="H3700" s="6" t="str">
        <f t="shared" si="229"/>
        <v/>
      </c>
      <c r="I3700" s="5">
        <v>0</v>
      </c>
      <c r="J3700" s="6" t="str">
        <f t="shared" si="230"/>
        <v/>
      </c>
      <c r="K3700" s="5">
        <v>31.311579999999999</v>
      </c>
      <c r="L3700" s="5">
        <v>2.1949999999999998</v>
      </c>
      <c r="M3700" s="6">
        <f t="shared" si="231"/>
        <v>-0.92989813992139647</v>
      </c>
    </row>
    <row r="3701" spans="1:13" x14ac:dyDescent="0.2">
      <c r="A3701" s="1" t="s">
        <v>267</v>
      </c>
      <c r="B3701" s="1" t="s">
        <v>28</v>
      </c>
      <c r="C3701" s="5">
        <v>0</v>
      </c>
      <c r="D3701" s="5">
        <v>0</v>
      </c>
      <c r="E3701" s="6" t="str">
        <f t="shared" si="228"/>
        <v/>
      </c>
      <c r="F3701" s="5">
        <v>9.0114099999999997</v>
      </c>
      <c r="G3701" s="5">
        <v>2388.5306300000002</v>
      </c>
      <c r="H3701" s="6">
        <f t="shared" si="229"/>
        <v>264.05625978620441</v>
      </c>
      <c r="I3701" s="5">
        <v>827.10221999999999</v>
      </c>
      <c r="J3701" s="6">
        <f t="shared" si="230"/>
        <v>1.8878300314560881</v>
      </c>
      <c r="K3701" s="5">
        <v>1570.0185200000001</v>
      </c>
      <c r="L3701" s="5">
        <v>5745.7052400000002</v>
      </c>
      <c r="M3701" s="6">
        <f t="shared" si="231"/>
        <v>2.6596416964559118</v>
      </c>
    </row>
    <row r="3702" spans="1:13" x14ac:dyDescent="0.2">
      <c r="A3702" s="1" t="s">
        <v>267</v>
      </c>
      <c r="B3702" s="1" t="s">
        <v>29</v>
      </c>
      <c r="C3702" s="5">
        <v>0</v>
      </c>
      <c r="D3702" s="5">
        <v>0</v>
      </c>
      <c r="E3702" s="6" t="str">
        <f t="shared" si="228"/>
        <v/>
      </c>
      <c r="F3702" s="5">
        <v>0</v>
      </c>
      <c r="G3702" s="5">
        <v>4.3600000000000002E-3</v>
      </c>
      <c r="H3702" s="6" t="str">
        <f t="shared" si="229"/>
        <v/>
      </c>
      <c r="I3702" s="5">
        <v>0</v>
      </c>
      <c r="J3702" s="6" t="str">
        <f t="shared" si="230"/>
        <v/>
      </c>
      <c r="K3702" s="5">
        <v>6.8316600000000003</v>
      </c>
      <c r="L3702" s="5">
        <v>2.18133</v>
      </c>
      <c r="M3702" s="6">
        <f t="shared" si="231"/>
        <v>-0.68070278673118978</v>
      </c>
    </row>
    <row r="3703" spans="1:13" x14ac:dyDescent="0.2">
      <c r="A3703" s="1" t="s">
        <v>267</v>
      </c>
      <c r="B3703" s="1" t="s">
        <v>30</v>
      </c>
      <c r="C3703" s="5">
        <v>0</v>
      </c>
      <c r="D3703" s="5">
        <v>0</v>
      </c>
      <c r="E3703" s="6" t="str">
        <f t="shared" si="228"/>
        <v/>
      </c>
      <c r="F3703" s="5">
        <v>0</v>
      </c>
      <c r="G3703" s="5">
        <v>0</v>
      </c>
      <c r="H3703" s="6" t="str">
        <f t="shared" si="229"/>
        <v/>
      </c>
      <c r="I3703" s="5">
        <v>0</v>
      </c>
      <c r="J3703" s="6" t="str">
        <f t="shared" si="230"/>
        <v/>
      </c>
      <c r="K3703" s="5">
        <v>0</v>
      </c>
      <c r="L3703" s="5">
        <v>4.478E-2</v>
      </c>
      <c r="M3703" s="6" t="str">
        <f t="shared" si="231"/>
        <v/>
      </c>
    </row>
    <row r="3704" spans="1:13" x14ac:dyDescent="0.2">
      <c r="A3704" s="1" t="s">
        <v>267</v>
      </c>
      <c r="B3704" s="1" t="s">
        <v>31</v>
      </c>
      <c r="C3704" s="5">
        <v>0</v>
      </c>
      <c r="D3704" s="5">
        <v>0</v>
      </c>
      <c r="E3704" s="6" t="str">
        <f t="shared" si="228"/>
        <v/>
      </c>
      <c r="F3704" s="5">
        <v>48.451540000000001</v>
      </c>
      <c r="G3704" s="5">
        <v>141.20454000000001</v>
      </c>
      <c r="H3704" s="6">
        <f t="shared" si="229"/>
        <v>1.9143457566054662</v>
      </c>
      <c r="I3704" s="5">
        <v>263.14407</v>
      </c>
      <c r="J3704" s="6">
        <f t="shared" si="230"/>
        <v>-0.4633945579697083</v>
      </c>
      <c r="K3704" s="5">
        <v>940.27581999999995</v>
      </c>
      <c r="L3704" s="5">
        <v>1171.2054800000001</v>
      </c>
      <c r="M3704" s="6">
        <f t="shared" si="231"/>
        <v>0.24559778640271768</v>
      </c>
    </row>
    <row r="3705" spans="1:13" x14ac:dyDescent="0.2">
      <c r="A3705" s="1" t="s">
        <v>267</v>
      </c>
      <c r="B3705" s="1" t="s">
        <v>32</v>
      </c>
      <c r="C3705" s="5">
        <v>124.36678999999999</v>
      </c>
      <c r="D3705" s="5">
        <v>2.51403</v>
      </c>
      <c r="E3705" s="6">
        <f t="shared" si="228"/>
        <v>-0.9797853590978749</v>
      </c>
      <c r="F3705" s="5">
        <v>4271.0809200000003</v>
      </c>
      <c r="G3705" s="5">
        <v>9733.9307000000008</v>
      </c>
      <c r="H3705" s="6">
        <f t="shared" si="229"/>
        <v>1.2790321425237714</v>
      </c>
      <c r="I3705" s="5">
        <v>9100.2558900000004</v>
      </c>
      <c r="J3705" s="6">
        <f t="shared" si="230"/>
        <v>6.9632636451061325E-2</v>
      </c>
      <c r="K3705" s="5">
        <v>72321.534490000005</v>
      </c>
      <c r="L3705" s="5">
        <v>76350.428039999999</v>
      </c>
      <c r="M3705" s="6">
        <f t="shared" si="231"/>
        <v>5.5708076140960072E-2</v>
      </c>
    </row>
    <row r="3706" spans="1:13" x14ac:dyDescent="0.2">
      <c r="A3706" s="1" t="s">
        <v>267</v>
      </c>
      <c r="B3706" s="1" t="s">
        <v>33</v>
      </c>
      <c r="C3706" s="5">
        <v>0</v>
      </c>
      <c r="D3706" s="5">
        <v>0</v>
      </c>
      <c r="E3706" s="6" t="str">
        <f t="shared" si="228"/>
        <v/>
      </c>
      <c r="F3706" s="5">
        <v>0</v>
      </c>
      <c r="G3706" s="5">
        <v>0</v>
      </c>
      <c r="H3706" s="6" t="str">
        <f t="shared" si="229"/>
        <v/>
      </c>
      <c r="I3706" s="5">
        <v>0</v>
      </c>
      <c r="J3706" s="6" t="str">
        <f t="shared" si="230"/>
        <v/>
      </c>
      <c r="K3706" s="5">
        <v>0</v>
      </c>
      <c r="L3706" s="5">
        <v>0.25318000000000002</v>
      </c>
      <c r="M3706" s="6" t="str">
        <f t="shared" si="231"/>
        <v/>
      </c>
    </row>
    <row r="3707" spans="1:13" x14ac:dyDescent="0.2">
      <c r="A3707" s="1" t="s">
        <v>267</v>
      </c>
      <c r="B3707" s="1" t="s">
        <v>34</v>
      </c>
      <c r="C3707" s="5">
        <v>0</v>
      </c>
      <c r="D3707" s="5">
        <v>0</v>
      </c>
      <c r="E3707" s="6" t="str">
        <f t="shared" si="228"/>
        <v/>
      </c>
      <c r="F3707" s="5">
        <v>0</v>
      </c>
      <c r="G3707" s="5">
        <v>34.219529999999999</v>
      </c>
      <c r="H3707" s="6" t="str">
        <f t="shared" si="229"/>
        <v/>
      </c>
      <c r="I3707" s="5">
        <v>0</v>
      </c>
      <c r="J3707" s="6" t="str">
        <f t="shared" si="230"/>
        <v/>
      </c>
      <c r="K3707" s="5">
        <v>137.42618999999999</v>
      </c>
      <c r="L3707" s="5">
        <v>66.958420000000004</v>
      </c>
      <c r="M3707" s="6">
        <f t="shared" si="231"/>
        <v>-0.51276812665766247</v>
      </c>
    </row>
    <row r="3708" spans="1:13" x14ac:dyDescent="0.2">
      <c r="A3708" s="1" t="s">
        <v>267</v>
      </c>
      <c r="B3708" s="1" t="s">
        <v>35</v>
      </c>
      <c r="C3708" s="5">
        <v>0</v>
      </c>
      <c r="D3708" s="5">
        <v>0</v>
      </c>
      <c r="E3708" s="6" t="str">
        <f t="shared" si="228"/>
        <v/>
      </c>
      <c r="F3708" s="5">
        <v>0</v>
      </c>
      <c r="G3708" s="5">
        <v>0</v>
      </c>
      <c r="H3708" s="6" t="str">
        <f t="shared" si="229"/>
        <v/>
      </c>
      <c r="I3708" s="5">
        <v>0</v>
      </c>
      <c r="J3708" s="6" t="str">
        <f t="shared" si="230"/>
        <v/>
      </c>
      <c r="K3708" s="5">
        <v>0</v>
      </c>
      <c r="L3708" s="5">
        <v>4.3959999999999999E-2</v>
      </c>
      <c r="M3708" s="6" t="str">
        <f t="shared" si="231"/>
        <v/>
      </c>
    </row>
    <row r="3709" spans="1:13" x14ac:dyDescent="0.2">
      <c r="A3709" s="1" t="s">
        <v>267</v>
      </c>
      <c r="B3709" s="1" t="s">
        <v>36</v>
      </c>
      <c r="C3709" s="5">
        <v>0</v>
      </c>
      <c r="D3709" s="5">
        <v>0</v>
      </c>
      <c r="E3709" s="6" t="str">
        <f t="shared" si="228"/>
        <v/>
      </c>
      <c r="F3709" s="5">
        <v>0</v>
      </c>
      <c r="G3709" s="5">
        <v>0</v>
      </c>
      <c r="H3709" s="6" t="str">
        <f t="shared" si="229"/>
        <v/>
      </c>
      <c r="I3709" s="5">
        <v>0</v>
      </c>
      <c r="J3709" s="6" t="str">
        <f t="shared" si="230"/>
        <v/>
      </c>
      <c r="K3709" s="5">
        <v>1.4470000000000001</v>
      </c>
      <c r="L3709" s="5">
        <v>2.5019200000000001</v>
      </c>
      <c r="M3709" s="6">
        <f t="shared" si="231"/>
        <v>0.72903939184519695</v>
      </c>
    </row>
    <row r="3710" spans="1:13" x14ac:dyDescent="0.2">
      <c r="A3710" s="1" t="s">
        <v>267</v>
      </c>
      <c r="B3710" s="1" t="s">
        <v>37</v>
      </c>
      <c r="C3710" s="5">
        <v>0</v>
      </c>
      <c r="D3710" s="5">
        <v>0</v>
      </c>
      <c r="E3710" s="6" t="str">
        <f t="shared" si="228"/>
        <v/>
      </c>
      <c r="F3710" s="5">
        <v>23354.71443</v>
      </c>
      <c r="G3710" s="5">
        <v>89714.407330000002</v>
      </c>
      <c r="H3710" s="6">
        <f t="shared" si="229"/>
        <v>2.8413831862040886</v>
      </c>
      <c r="I3710" s="5">
        <v>37046.061350000004</v>
      </c>
      <c r="J3710" s="6">
        <f t="shared" si="230"/>
        <v>1.4216989353444451</v>
      </c>
      <c r="K3710" s="5">
        <v>653379.94178999995</v>
      </c>
      <c r="L3710" s="5">
        <v>1147861.6813999999</v>
      </c>
      <c r="M3710" s="6">
        <f t="shared" si="231"/>
        <v>0.75680581539634906</v>
      </c>
    </row>
    <row r="3711" spans="1:13" x14ac:dyDescent="0.2">
      <c r="A3711" s="1" t="s">
        <v>267</v>
      </c>
      <c r="B3711" s="1" t="s">
        <v>38</v>
      </c>
      <c r="C3711" s="5">
        <v>0</v>
      </c>
      <c r="D3711" s="5">
        <v>0</v>
      </c>
      <c r="E3711" s="6" t="str">
        <f t="shared" si="228"/>
        <v/>
      </c>
      <c r="F3711" s="5">
        <v>0</v>
      </c>
      <c r="G3711" s="5">
        <v>0</v>
      </c>
      <c r="H3711" s="6" t="str">
        <f t="shared" si="229"/>
        <v/>
      </c>
      <c r="I3711" s="5">
        <v>0</v>
      </c>
      <c r="J3711" s="6" t="str">
        <f t="shared" si="230"/>
        <v/>
      </c>
      <c r="K3711" s="5">
        <v>43.637999999999998</v>
      </c>
      <c r="L3711" s="5">
        <v>0</v>
      </c>
      <c r="M3711" s="6">
        <f t="shared" si="231"/>
        <v>-1</v>
      </c>
    </row>
    <row r="3712" spans="1:13" x14ac:dyDescent="0.2">
      <c r="A3712" s="1" t="s">
        <v>267</v>
      </c>
      <c r="B3712" s="1" t="s">
        <v>39</v>
      </c>
      <c r="C3712" s="5">
        <v>0</v>
      </c>
      <c r="D3712" s="5">
        <v>5.1569999999999998E-2</v>
      </c>
      <c r="E3712" s="6" t="str">
        <f t="shared" si="228"/>
        <v/>
      </c>
      <c r="F3712" s="5">
        <v>25.671859999999999</v>
      </c>
      <c r="G3712" s="5">
        <v>441.68941999999998</v>
      </c>
      <c r="H3712" s="6">
        <f t="shared" si="229"/>
        <v>16.205197441868258</v>
      </c>
      <c r="I3712" s="5">
        <v>256.92833000000002</v>
      </c>
      <c r="J3712" s="6">
        <f t="shared" si="230"/>
        <v>0.71911528790927792</v>
      </c>
      <c r="K3712" s="5">
        <v>1962.96648</v>
      </c>
      <c r="L3712" s="5">
        <v>4216.7242900000001</v>
      </c>
      <c r="M3712" s="6">
        <f t="shared" si="231"/>
        <v>1.1481387140141077</v>
      </c>
    </row>
    <row r="3713" spans="1:13" x14ac:dyDescent="0.2">
      <c r="A3713" s="1" t="s">
        <v>267</v>
      </c>
      <c r="B3713" s="1" t="s">
        <v>40</v>
      </c>
      <c r="C3713" s="5">
        <v>0</v>
      </c>
      <c r="D3713" s="5">
        <v>0</v>
      </c>
      <c r="E3713" s="6" t="str">
        <f t="shared" si="228"/>
        <v/>
      </c>
      <c r="F3713" s="5">
        <v>0</v>
      </c>
      <c r="G3713" s="5">
        <v>0</v>
      </c>
      <c r="H3713" s="6" t="str">
        <f t="shared" si="229"/>
        <v/>
      </c>
      <c r="I3713" s="5">
        <v>0</v>
      </c>
      <c r="J3713" s="6" t="str">
        <f t="shared" si="230"/>
        <v/>
      </c>
      <c r="K3713" s="5">
        <v>6.6239999999999993E-2</v>
      </c>
      <c r="L3713" s="5">
        <v>0</v>
      </c>
      <c r="M3713" s="6">
        <f t="shared" si="231"/>
        <v>-1</v>
      </c>
    </row>
    <row r="3714" spans="1:13" x14ac:dyDescent="0.2">
      <c r="A3714" s="1" t="s">
        <v>267</v>
      </c>
      <c r="B3714" s="1" t="s">
        <v>41</v>
      </c>
      <c r="C3714" s="5">
        <v>0</v>
      </c>
      <c r="D3714" s="5">
        <v>0</v>
      </c>
      <c r="E3714" s="6" t="str">
        <f t="shared" si="228"/>
        <v/>
      </c>
      <c r="F3714" s="5">
        <v>0</v>
      </c>
      <c r="G3714" s="5">
        <v>0</v>
      </c>
      <c r="H3714" s="6" t="str">
        <f t="shared" si="229"/>
        <v/>
      </c>
      <c r="I3714" s="5">
        <v>0</v>
      </c>
      <c r="J3714" s="6" t="str">
        <f t="shared" si="230"/>
        <v/>
      </c>
      <c r="K3714" s="5">
        <v>0.12594</v>
      </c>
      <c r="L3714" s="5">
        <v>3.1820400000000002</v>
      </c>
      <c r="M3714" s="6">
        <f t="shared" si="231"/>
        <v>24.266317293949502</v>
      </c>
    </row>
    <row r="3715" spans="1:13" x14ac:dyDescent="0.2">
      <c r="A3715" s="1" t="s">
        <v>267</v>
      </c>
      <c r="B3715" s="1" t="s">
        <v>43</v>
      </c>
      <c r="C3715" s="5">
        <v>0</v>
      </c>
      <c r="D3715" s="5">
        <v>0</v>
      </c>
      <c r="E3715" s="6" t="str">
        <f t="shared" si="228"/>
        <v/>
      </c>
      <c r="F3715" s="5">
        <v>0</v>
      </c>
      <c r="G3715" s="5">
        <v>0</v>
      </c>
      <c r="H3715" s="6" t="str">
        <f t="shared" si="229"/>
        <v/>
      </c>
      <c r="I3715" s="5">
        <v>0</v>
      </c>
      <c r="J3715" s="6" t="str">
        <f t="shared" si="230"/>
        <v/>
      </c>
      <c r="K3715" s="5">
        <v>8.6590600000000002</v>
      </c>
      <c r="L3715" s="5">
        <v>0</v>
      </c>
      <c r="M3715" s="6">
        <f t="shared" si="231"/>
        <v>-1</v>
      </c>
    </row>
    <row r="3716" spans="1:13" x14ac:dyDescent="0.2">
      <c r="A3716" s="1" t="s">
        <v>267</v>
      </c>
      <c r="B3716" s="1" t="s">
        <v>44</v>
      </c>
      <c r="C3716" s="5">
        <v>0</v>
      </c>
      <c r="D3716" s="5">
        <v>1.745E-2</v>
      </c>
      <c r="E3716" s="6" t="str">
        <f t="shared" si="228"/>
        <v/>
      </c>
      <c r="F3716" s="5">
        <v>1198.5340000000001</v>
      </c>
      <c r="G3716" s="5">
        <v>1118.79899</v>
      </c>
      <c r="H3716" s="6">
        <f t="shared" si="229"/>
        <v>-6.6527115626256794E-2</v>
      </c>
      <c r="I3716" s="5">
        <v>869.07419000000004</v>
      </c>
      <c r="J3716" s="6">
        <f t="shared" si="230"/>
        <v>0.28734577884541701</v>
      </c>
      <c r="K3716" s="5">
        <v>12519.15164</v>
      </c>
      <c r="L3716" s="5">
        <v>14546.12053</v>
      </c>
      <c r="M3716" s="6">
        <f t="shared" si="231"/>
        <v>0.16190944468821855</v>
      </c>
    </row>
    <row r="3717" spans="1:13" x14ac:dyDescent="0.2">
      <c r="A3717" s="1" t="s">
        <v>267</v>
      </c>
      <c r="B3717" s="1" t="s">
        <v>45</v>
      </c>
      <c r="C3717" s="5">
        <v>0</v>
      </c>
      <c r="D3717" s="5">
        <v>0</v>
      </c>
      <c r="E3717" s="6" t="str">
        <f t="shared" ref="E3717:E3780" si="232">IF(C3717=0,"",(D3717/C3717-1))</f>
        <v/>
      </c>
      <c r="F3717" s="5">
        <v>0</v>
      </c>
      <c r="G3717" s="5">
        <v>0</v>
      </c>
      <c r="H3717" s="6" t="str">
        <f t="shared" ref="H3717:H3780" si="233">IF(F3717=0,"",(G3717/F3717-1))</f>
        <v/>
      </c>
      <c r="I3717" s="5">
        <v>0</v>
      </c>
      <c r="J3717" s="6" t="str">
        <f t="shared" ref="J3717:J3780" si="234">IF(I3717=0,"",(G3717/I3717-1))</f>
        <v/>
      </c>
      <c r="K3717" s="5">
        <v>0.44469999999999998</v>
      </c>
      <c r="L3717" s="5">
        <v>0</v>
      </c>
      <c r="M3717" s="6">
        <f t="shared" ref="M3717:M3780" si="235">IF(K3717=0,"",(L3717/K3717-1))</f>
        <v>-1</v>
      </c>
    </row>
    <row r="3718" spans="1:13" x14ac:dyDescent="0.2">
      <c r="A3718" s="1" t="s">
        <v>267</v>
      </c>
      <c r="B3718" s="1" t="s">
        <v>46</v>
      </c>
      <c r="C3718" s="5">
        <v>0</v>
      </c>
      <c r="D3718" s="5">
        <v>0</v>
      </c>
      <c r="E3718" s="6" t="str">
        <f t="shared" si="232"/>
        <v/>
      </c>
      <c r="F3718" s="5">
        <v>0</v>
      </c>
      <c r="G3718" s="5">
        <v>0</v>
      </c>
      <c r="H3718" s="6" t="str">
        <f t="shared" si="233"/>
        <v/>
      </c>
      <c r="I3718" s="5">
        <v>0</v>
      </c>
      <c r="J3718" s="6" t="str">
        <f t="shared" si="234"/>
        <v/>
      </c>
      <c r="K3718" s="5">
        <v>2.7664200000000001</v>
      </c>
      <c r="L3718" s="5">
        <v>0</v>
      </c>
      <c r="M3718" s="6">
        <f t="shared" si="235"/>
        <v>-1</v>
      </c>
    </row>
    <row r="3719" spans="1:13" x14ac:dyDescent="0.2">
      <c r="A3719" s="1" t="s">
        <v>267</v>
      </c>
      <c r="B3719" s="1" t="s">
        <v>47</v>
      </c>
      <c r="C3719" s="5">
        <v>0</v>
      </c>
      <c r="D3719" s="5">
        <v>0</v>
      </c>
      <c r="E3719" s="6" t="str">
        <f t="shared" si="232"/>
        <v/>
      </c>
      <c r="F3719" s="5">
        <v>0</v>
      </c>
      <c r="G3719" s="5">
        <v>0</v>
      </c>
      <c r="H3719" s="6" t="str">
        <f t="shared" si="233"/>
        <v/>
      </c>
      <c r="I3719" s="5">
        <v>0</v>
      </c>
      <c r="J3719" s="6" t="str">
        <f t="shared" si="234"/>
        <v/>
      </c>
      <c r="K3719" s="5">
        <v>0.1118</v>
      </c>
      <c r="L3719" s="5">
        <v>0</v>
      </c>
      <c r="M3719" s="6">
        <f t="shared" si="235"/>
        <v>-1</v>
      </c>
    </row>
    <row r="3720" spans="1:13" x14ac:dyDescent="0.2">
      <c r="A3720" s="1" t="s">
        <v>267</v>
      </c>
      <c r="B3720" s="1" t="s">
        <v>48</v>
      </c>
      <c r="C3720" s="5">
        <v>0</v>
      </c>
      <c r="D3720" s="5">
        <v>0</v>
      </c>
      <c r="E3720" s="6" t="str">
        <f t="shared" si="232"/>
        <v/>
      </c>
      <c r="F3720" s="5">
        <v>0</v>
      </c>
      <c r="G3720" s="5">
        <v>0</v>
      </c>
      <c r="H3720" s="6" t="str">
        <f t="shared" si="233"/>
        <v/>
      </c>
      <c r="I3720" s="5">
        <v>0</v>
      </c>
      <c r="J3720" s="6" t="str">
        <f t="shared" si="234"/>
        <v/>
      </c>
      <c r="K3720" s="5">
        <v>3.8220700000000001</v>
      </c>
      <c r="L3720" s="5">
        <v>0.09</v>
      </c>
      <c r="M3720" s="6">
        <f t="shared" si="235"/>
        <v>-0.97645255058122959</v>
      </c>
    </row>
    <row r="3721" spans="1:13" x14ac:dyDescent="0.2">
      <c r="A3721" s="1" t="s">
        <v>267</v>
      </c>
      <c r="B3721" s="1" t="s">
        <v>50</v>
      </c>
      <c r="C3721" s="5">
        <v>0</v>
      </c>
      <c r="D3721" s="5">
        <v>0</v>
      </c>
      <c r="E3721" s="6" t="str">
        <f t="shared" si="232"/>
        <v/>
      </c>
      <c r="F3721" s="5">
        <v>0</v>
      </c>
      <c r="G3721" s="5">
        <v>0</v>
      </c>
      <c r="H3721" s="6" t="str">
        <f t="shared" si="233"/>
        <v/>
      </c>
      <c r="I3721" s="5">
        <v>0</v>
      </c>
      <c r="J3721" s="6" t="str">
        <f t="shared" si="234"/>
        <v/>
      </c>
      <c r="K3721" s="5">
        <v>44.364690000000003</v>
      </c>
      <c r="L3721" s="5">
        <v>93.058999999999997</v>
      </c>
      <c r="M3721" s="6">
        <f t="shared" si="235"/>
        <v>1.097591575642701</v>
      </c>
    </row>
    <row r="3722" spans="1:13" x14ac:dyDescent="0.2">
      <c r="A3722" s="1" t="s">
        <v>267</v>
      </c>
      <c r="B3722" s="1" t="s">
        <v>51</v>
      </c>
      <c r="C3722" s="5">
        <v>0</v>
      </c>
      <c r="D3722" s="5">
        <v>0</v>
      </c>
      <c r="E3722" s="6" t="str">
        <f t="shared" si="232"/>
        <v/>
      </c>
      <c r="F3722" s="5">
        <v>1021.32889</v>
      </c>
      <c r="G3722" s="5">
        <v>50.247160000000001</v>
      </c>
      <c r="H3722" s="6">
        <f t="shared" si="233"/>
        <v>-0.95080217499771302</v>
      </c>
      <c r="I3722" s="5">
        <v>5.2030200000000004</v>
      </c>
      <c r="J3722" s="6">
        <f t="shared" si="234"/>
        <v>8.6573067180214558</v>
      </c>
      <c r="K3722" s="5">
        <v>9679.4132000000009</v>
      </c>
      <c r="L3722" s="5">
        <v>3127.5212099999999</v>
      </c>
      <c r="M3722" s="6">
        <f t="shared" si="235"/>
        <v>-0.67688937899665247</v>
      </c>
    </row>
    <row r="3723" spans="1:13" x14ac:dyDescent="0.2">
      <c r="A3723" s="1" t="s">
        <v>267</v>
      </c>
      <c r="B3723" s="1" t="s">
        <v>52</v>
      </c>
      <c r="C3723" s="5">
        <v>0</v>
      </c>
      <c r="D3723" s="5">
        <v>0</v>
      </c>
      <c r="E3723" s="6" t="str">
        <f t="shared" si="232"/>
        <v/>
      </c>
      <c r="F3723" s="5">
        <v>9.0000000000000006E-5</v>
      </c>
      <c r="G3723" s="5">
        <v>0.87905</v>
      </c>
      <c r="H3723" s="6">
        <f t="shared" si="233"/>
        <v>9766.2222222222208</v>
      </c>
      <c r="I3723" s="5">
        <v>0</v>
      </c>
      <c r="J3723" s="6" t="str">
        <f t="shared" si="234"/>
        <v/>
      </c>
      <c r="K3723" s="5">
        <v>0.18451000000000001</v>
      </c>
      <c r="L3723" s="5">
        <v>1.9994799999999999</v>
      </c>
      <c r="M3723" s="6">
        <f t="shared" si="235"/>
        <v>9.8367026177442956</v>
      </c>
    </row>
    <row r="3724" spans="1:13" x14ac:dyDescent="0.2">
      <c r="A3724" s="1" t="s">
        <v>267</v>
      </c>
      <c r="B3724" s="1" t="s">
        <v>53</v>
      </c>
      <c r="C3724" s="5">
        <v>0</v>
      </c>
      <c r="D3724" s="5">
        <v>0</v>
      </c>
      <c r="E3724" s="6" t="str">
        <f t="shared" si="232"/>
        <v/>
      </c>
      <c r="F3724" s="5">
        <v>0</v>
      </c>
      <c r="G3724" s="5">
        <v>0</v>
      </c>
      <c r="H3724" s="6" t="str">
        <f t="shared" si="233"/>
        <v/>
      </c>
      <c r="I3724" s="5">
        <v>0</v>
      </c>
      <c r="J3724" s="6" t="str">
        <f t="shared" si="234"/>
        <v/>
      </c>
      <c r="K3724" s="5">
        <v>4.4000000000000003E-3</v>
      </c>
      <c r="L3724" s="5">
        <v>0</v>
      </c>
      <c r="M3724" s="6">
        <f t="shared" si="235"/>
        <v>-1</v>
      </c>
    </row>
    <row r="3725" spans="1:13" x14ac:dyDescent="0.2">
      <c r="A3725" s="1" t="s">
        <v>267</v>
      </c>
      <c r="B3725" s="1" t="s">
        <v>54</v>
      </c>
      <c r="C3725" s="5">
        <v>5.9811399999999999</v>
      </c>
      <c r="D3725" s="5">
        <v>0</v>
      </c>
      <c r="E3725" s="6">
        <f t="shared" si="232"/>
        <v>-1</v>
      </c>
      <c r="F3725" s="5">
        <v>1092.55494</v>
      </c>
      <c r="G3725" s="5">
        <v>1817.1005500000001</v>
      </c>
      <c r="H3725" s="6">
        <f t="shared" si="233"/>
        <v>0.6631662934955016</v>
      </c>
      <c r="I3725" s="5">
        <v>3697.9423900000002</v>
      </c>
      <c r="J3725" s="6">
        <f t="shared" si="234"/>
        <v>-0.50861848066811011</v>
      </c>
      <c r="K3725" s="5">
        <v>30405.507280000002</v>
      </c>
      <c r="L3725" s="5">
        <v>29049.5455</v>
      </c>
      <c r="M3725" s="6">
        <f t="shared" si="235"/>
        <v>-4.4595926899464011E-2</v>
      </c>
    </row>
    <row r="3726" spans="1:13" x14ac:dyDescent="0.2">
      <c r="A3726" s="1" t="s">
        <v>267</v>
      </c>
      <c r="B3726" s="1" t="s">
        <v>55</v>
      </c>
      <c r="C3726" s="5">
        <v>0</v>
      </c>
      <c r="D3726" s="5">
        <v>0</v>
      </c>
      <c r="E3726" s="6" t="str">
        <f t="shared" si="232"/>
        <v/>
      </c>
      <c r="F3726" s="5">
        <v>4134.4549500000003</v>
      </c>
      <c r="G3726" s="5">
        <v>216.77109999999999</v>
      </c>
      <c r="H3726" s="6">
        <f t="shared" si="233"/>
        <v>-0.94756960648464683</v>
      </c>
      <c r="I3726" s="5">
        <v>424.12961999999999</v>
      </c>
      <c r="J3726" s="6">
        <f t="shared" si="234"/>
        <v>-0.48890365167139238</v>
      </c>
      <c r="K3726" s="5">
        <v>65440.029730000002</v>
      </c>
      <c r="L3726" s="5">
        <v>28385.176960000001</v>
      </c>
      <c r="M3726" s="6">
        <f t="shared" si="235"/>
        <v>-0.566241380434654</v>
      </c>
    </row>
    <row r="3727" spans="1:13" x14ac:dyDescent="0.2">
      <c r="A3727" s="1" t="s">
        <v>267</v>
      </c>
      <c r="B3727" s="1" t="s">
        <v>56</v>
      </c>
      <c r="C3727" s="5">
        <v>0</v>
      </c>
      <c r="D3727" s="5">
        <v>0</v>
      </c>
      <c r="E3727" s="6" t="str">
        <f t="shared" si="232"/>
        <v/>
      </c>
      <c r="F3727" s="5">
        <v>0</v>
      </c>
      <c r="G3727" s="5">
        <v>0</v>
      </c>
      <c r="H3727" s="6" t="str">
        <f t="shared" si="233"/>
        <v/>
      </c>
      <c r="I3727" s="5">
        <v>0</v>
      </c>
      <c r="J3727" s="6" t="str">
        <f t="shared" si="234"/>
        <v/>
      </c>
      <c r="K3727" s="5">
        <v>12.14531</v>
      </c>
      <c r="L3727" s="5">
        <v>2.0850399999999998</v>
      </c>
      <c r="M3727" s="6">
        <f t="shared" si="235"/>
        <v>-0.82832550177805264</v>
      </c>
    </row>
    <row r="3728" spans="1:13" x14ac:dyDescent="0.2">
      <c r="A3728" s="1" t="s">
        <v>267</v>
      </c>
      <c r="B3728" s="1" t="s">
        <v>57</v>
      </c>
      <c r="C3728" s="5">
        <v>0</v>
      </c>
      <c r="D3728" s="5">
        <v>0</v>
      </c>
      <c r="E3728" s="6" t="str">
        <f t="shared" si="232"/>
        <v/>
      </c>
      <c r="F3728" s="5">
        <v>174.92339000000001</v>
      </c>
      <c r="G3728" s="5">
        <v>452.54667999999998</v>
      </c>
      <c r="H3728" s="6">
        <f t="shared" si="233"/>
        <v>1.5871135929849061</v>
      </c>
      <c r="I3728" s="5">
        <v>386.12894</v>
      </c>
      <c r="J3728" s="6">
        <f t="shared" si="234"/>
        <v>0.17200922572651511</v>
      </c>
      <c r="K3728" s="5">
        <v>2585.16698</v>
      </c>
      <c r="L3728" s="5">
        <v>2927.2554500000001</v>
      </c>
      <c r="M3728" s="6">
        <f t="shared" si="235"/>
        <v>0.1323274173956841</v>
      </c>
    </row>
    <row r="3729" spans="1:13" x14ac:dyDescent="0.2">
      <c r="A3729" s="1" t="s">
        <v>267</v>
      </c>
      <c r="B3729" s="1" t="s">
        <v>60</v>
      </c>
      <c r="C3729" s="5">
        <v>0</v>
      </c>
      <c r="D3729" s="5">
        <v>0</v>
      </c>
      <c r="E3729" s="6" t="str">
        <f t="shared" si="232"/>
        <v/>
      </c>
      <c r="F3729" s="5">
        <v>0</v>
      </c>
      <c r="G3729" s="5">
        <v>0</v>
      </c>
      <c r="H3729" s="6" t="str">
        <f t="shared" si="233"/>
        <v/>
      </c>
      <c r="I3729" s="5">
        <v>0</v>
      </c>
      <c r="J3729" s="6" t="str">
        <f t="shared" si="234"/>
        <v/>
      </c>
      <c r="K3729" s="5">
        <v>12.95692</v>
      </c>
      <c r="L3729" s="5">
        <v>1.7330000000000002E-2</v>
      </c>
      <c r="M3729" s="6">
        <f t="shared" si="235"/>
        <v>-0.9986624907771291</v>
      </c>
    </row>
    <row r="3730" spans="1:13" x14ac:dyDescent="0.2">
      <c r="A3730" s="1" t="s">
        <v>267</v>
      </c>
      <c r="B3730" s="1" t="s">
        <v>61</v>
      </c>
      <c r="C3730" s="5">
        <v>0</v>
      </c>
      <c r="D3730" s="5">
        <v>0</v>
      </c>
      <c r="E3730" s="6" t="str">
        <f t="shared" si="232"/>
        <v/>
      </c>
      <c r="F3730" s="5">
        <v>0</v>
      </c>
      <c r="G3730" s="5">
        <v>8.3655299999999997</v>
      </c>
      <c r="H3730" s="6" t="str">
        <f t="shared" si="233"/>
        <v/>
      </c>
      <c r="I3730" s="5">
        <v>6.1961399999999998</v>
      </c>
      <c r="J3730" s="6">
        <f t="shared" si="234"/>
        <v>0.35011959058381503</v>
      </c>
      <c r="K3730" s="5">
        <v>1.5810000000000001E-2</v>
      </c>
      <c r="L3730" s="5">
        <v>79.471180000000004</v>
      </c>
      <c r="M3730" s="6">
        <f t="shared" si="235"/>
        <v>5025.6401012017714</v>
      </c>
    </row>
    <row r="3731" spans="1:13" x14ac:dyDescent="0.2">
      <c r="A3731" s="1" t="s">
        <v>267</v>
      </c>
      <c r="B3731" s="1" t="s">
        <v>62</v>
      </c>
      <c r="C3731" s="5">
        <v>0</v>
      </c>
      <c r="D3731" s="5">
        <v>0</v>
      </c>
      <c r="E3731" s="6" t="str">
        <f t="shared" si="232"/>
        <v/>
      </c>
      <c r="F3731" s="5">
        <v>1E-3</v>
      </c>
      <c r="G3731" s="5">
        <v>0</v>
      </c>
      <c r="H3731" s="6">
        <f t="shared" si="233"/>
        <v>-1</v>
      </c>
      <c r="I3731" s="5">
        <v>0</v>
      </c>
      <c r="J3731" s="6" t="str">
        <f t="shared" si="234"/>
        <v/>
      </c>
      <c r="K3731" s="5">
        <v>4.7541200000000003</v>
      </c>
      <c r="L3731" s="5">
        <v>11.6319</v>
      </c>
      <c r="M3731" s="6">
        <f t="shared" si="235"/>
        <v>1.4466988633017253</v>
      </c>
    </row>
    <row r="3732" spans="1:13" x14ac:dyDescent="0.2">
      <c r="A3732" s="1" t="s">
        <v>267</v>
      </c>
      <c r="B3732" s="1" t="s">
        <v>63</v>
      </c>
      <c r="C3732" s="5">
        <v>0</v>
      </c>
      <c r="D3732" s="5">
        <v>0</v>
      </c>
      <c r="E3732" s="6" t="str">
        <f t="shared" si="232"/>
        <v/>
      </c>
      <c r="F3732" s="5">
        <v>0</v>
      </c>
      <c r="G3732" s="5">
        <v>0</v>
      </c>
      <c r="H3732" s="6" t="str">
        <f t="shared" si="233"/>
        <v/>
      </c>
      <c r="I3732" s="5">
        <v>0</v>
      </c>
      <c r="J3732" s="6" t="str">
        <f t="shared" si="234"/>
        <v/>
      </c>
      <c r="K3732" s="5">
        <v>4.8000000000000001E-2</v>
      </c>
      <c r="L3732" s="5">
        <v>4.8000000000000001E-2</v>
      </c>
      <c r="M3732" s="6">
        <f t="shared" si="235"/>
        <v>0</v>
      </c>
    </row>
    <row r="3733" spans="1:13" x14ac:dyDescent="0.2">
      <c r="A3733" s="1" t="s">
        <v>267</v>
      </c>
      <c r="B3733" s="1" t="s">
        <v>65</v>
      </c>
      <c r="C3733" s="5">
        <v>0</v>
      </c>
      <c r="D3733" s="5">
        <v>0</v>
      </c>
      <c r="E3733" s="6" t="str">
        <f t="shared" si="232"/>
        <v/>
      </c>
      <c r="F3733" s="5">
        <v>26.266999999999999</v>
      </c>
      <c r="G3733" s="5">
        <v>0</v>
      </c>
      <c r="H3733" s="6">
        <f t="shared" si="233"/>
        <v>-1</v>
      </c>
      <c r="I3733" s="5">
        <v>0</v>
      </c>
      <c r="J3733" s="6" t="str">
        <f t="shared" si="234"/>
        <v/>
      </c>
      <c r="K3733" s="5">
        <v>66.409880000000001</v>
      </c>
      <c r="L3733" s="5">
        <v>645.48266999999998</v>
      </c>
      <c r="M3733" s="6">
        <f t="shared" si="235"/>
        <v>8.7196783069025265</v>
      </c>
    </row>
    <row r="3734" spans="1:13" x14ac:dyDescent="0.2">
      <c r="A3734" s="1" t="s">
        <v>267</v>
      </c>
      <c r="B3734" s="1" t="s">
        <v>67</v>
      </c>
      <c r="C3734" s="5">
        <v>0</v>
      </c>
      <c r="D3734" s="5">
        <v>0</v>
      </c>
      <c r="E3734" s="6" t="str">
        <f t="shared" si="232"/>
        <v/>
      </c>
      <c r="F3734" s="5">
        <v>164.77543</v>
      </c>
      <c r="G3734" s="5">
        <v>72.424639999999997</v>
      </c>
      <c r="H3734" s="6">
        <f t="shared" si="233"/>
        <v>-0.56046456683499479</v>
      </c>
      <c r="I3734" s="5">
        <v>107.19944</v>
      </c>
      <c r="J3734" s="6">
        <f t="shared" si="234"/>
        <v>-0.3243934856376115</v>
      </c>
      <c r="K3734" s="5">
        <v>2011.76838</v>
      </c>
      <c r="L3734" s="5">
        <v>2041.4796799999999</v>
      </c>
      <c r="M3734" s="6">
        <f t="shared" si="235"/>
        <v>1.4768747881403588E-2</v>
      </c>
    </row>
    <row r="3735" spans="1:13" x14ac:dyDescent="0.2">
      <c r="A3735" s="1" t="s">
        <v>267</v>
      </c>
      <c r="B3735" s="1" t="s">
        <v>68</v>
      </c>
      <c r="C3735" s="5">
        <v>0</v>
      </c>
      <c r="D3735" s="5">
        <v>0</v>
      </c>
      <c r="E3735" s="6" t="str">
        <f t="shared" si="232"/>
        <v/>
      </c>
      <c r="F3735" s="5">
        <v>10.98756</v>
      </c>
      <c r="G3735" s="5">
        <v>1.553E-2</v>
      </c>
      <c r="H3735" s="6">
        <f t="shared" si="233"/>
        <v>-0.99858658337246853</v>
      </c>
      <c r="I3735" s="5">
        <v>0</v>
      </c>
      <c r="J3735" s="6" t="str">
        <f t="shared" si="234"/>
        <v/>
      </c>
      <c r="K3735" s="5">
        <v>15.320119999999999</v>
      </c>
      <c r="L3735" s="5">
        <v>7.1339300000000003</v>
      </c>
      <c r="M3735" s="6">
        <f t="shared" si="235"/>
        <v>-0.53434242029435797</v>
      </c>
    </row>
    <row r="3736" spans="1:13" x14ac:dyDescent="0.2">
      <c r="A3736" s="1" t="s">
        <v>267</v>
      </c>
      <c r="B3736" s="1" t="s">
        <v>70</v>
      </c>
      <c r="C3736" s="5">
        <v>0</v>
      </c>
      <c r="D3736" s="5">
        <v>72.828620000000001</v>
      </c>
      <c r="E3736" s="6" t="str">
        <f t="shared" si="232"/>
        <v/>
      </c>
      <c r="F3736" s="5">
        <v>7451.92677</v>
      </c>
      <c r="G3736" s="5">
        <v>6601.0687200000002</v>
      </c>
      <c r="H3736" s="6">
        <f t="shared" si="233"/>
        <v>-0.11417960431728713</v>
      </c>
      <c r="I3736" s="5">
        <v>2754.1494499999999</v>
      </c>
      <c r="J3736" s="6">
        <f t="shared" si="234"/>
        <v>1.3967721577345777</v>
      </c>
      <c r="K3736" s="5">
        <v>35403.116390000003</v>
      </c>
      <c r="L3736" s="5">
        <v>43121.64155</v>
      </c>
      <c r="M3736" s="6">
        <f t="shared" si="235"/>
        <v>0.21801824096423839</v>
      </c>
    </row>
    <row r="3737" spans="1:13" x14ac:dyDescent="0.2">
      <c r="A3737" s="1" t="s">
        <v>267</v>
      </c>
      <c r="B3737" s="1" t="s">
        <v>72</v>
      </c>
      <c r="C3737" s="5">
        <v>0</v>
      </c>
      <c r="D3737" s="5">
        <v>0</v>
      </c>
      <c r="E3737" s="6" t="str">
        <f t="shared" si="232"/>
        <v/>
      </c>
      <c r="F3737" s="5">
        <v>0</v>
      </c>
      <c r="G3737" s="5">
        <v>77.180019999999999</v>
      </c>
      <c r="H3737" s="6" t="str">
        <f t="shared" si="233"/>
        <v/>
      </c>
      <c r="I3737" s="5">
        <v>266.98110000000003</v>
      </c>
      <c r="J3737" s="6">
        <f t="shared" si="234"/>
        <v>-0.71091579141744488</v>
      </c>
      <c r="K3737" s="5">
        <v>1614.2504899999999</v>
      </c>
      <c r="L3737" s="5">
        <v>3522.6483699999999</v>
      </c>
      <c r="M3737" s="6">
        <f t="shared" si="235"/>
        <v>1.1822191734319993</v>
      </c>
    </row>
    <row r="3738" spans="1:13" x14ac:dyDescent="0.2">
      <c r="A3738" s="1" t="s">
        <v>267</v>
      </c>
      <c r="B3738" s="1" t="s">
        <v>73</v>
      </c>
      <c r="C3738" s="5">
        <v>0</v>
      </c>
      <c r="D3738" s="5">
        <v>0</v>
      </c>
      <c r="E3738" s="6" t="str">
        <f t="shared" si="232"/>
        <v/>
      </c>
      <c r="F3738" s="5">
        <v>0</v>
      </c>
      <c r="G3738" s="5">
        <v>0</v>
      </c>
      <c r="H3738" s="6" t="str">
        <f t="shared" si="233"/>
        <v/>
      </c>
      <c r="I3738" s="5">
        <v>0</v>
      </c>
      <c r="J3738" s="6" t="str">
        <f t="shared" si="234"/>
        <v/>
      </c>
      <c r="K3738" s="5">
        <v>0</v>
      </c>
      <c r="L3738" s="5">
        <v>0</v>
      </c>
      <c r="M3738" s="6" t="str">
        <f t="shared" si="235"/>
        <v/>
      </c>
    </row>
    <row r="3739" spans="1:13" x14ac:dyDescent="0.2">
      <c r="A3739" s="1" t="s">
        <v>267</v>
      </c>
      <c r="B3739" s="1" t="s">
        <v>74</v>
      </c>
      <c r="C3739" s="5">
        <v>0</v>
      </c>
      <c r="D3739" s="5">
        <v>0</v>
      </c>
      <c r="E3739" s="6" t="str">
        <f t="shared" si="232"/>
        <v/>
      </c>
      <c r="F3739" s="5">
        <v>0</v>
      </c>
      <c r="G3739" s="5">
        <v>37.360309999999998</v>
      </c>
      <c r="H3739" s="6" t="str">
        <f t="shared" si="233"/>
        <v/>
      </c>
      <c r="I3739" s="5">
        <v>220.90260000000001</v>
      </c>
      <c r="J3739" s="6">
        <f t="shared" si="234"/>
        <v>-0.83087428577119504</v>
      </c>
      <c r="K3739" s="5">
        <v>1379.4829400000001</v>
      </c>
      <c r="L3739" s="5">
        <v>1433.9584600000001</v>
      </c>
      <c r="M3739" s="6">
        <f t="shared" si="235"/>
        <v>3.9489810580767282E-2</v>
      </c>
    </row>
    <row r="3740" spans="1:13" x14ac:dyDescent="0.2">
      <c r="A3740" s="1" t="s">
        <v>267</v>
      </c>
      <c r="B3740" s="1" t="s">
        <v>75</v>
      </c>
      <c r="C3740" s="5">
        <v>0</v>
      </c>
      <c r="D3740" s="5">
        <v>0</v>
      </c>
      <c r="E3740" s="6" t="str">
        <f t="shared" si="232"/>
        <v/>
      </c>
      <c r="F3740" s="5">
        <v>1861.1487199999999</v>
      </c>
      <c r="G3740" s="5">
        <v>671.49437999999998</v>
      </c>
      <c r="H3740" s="6">
        <f t="shared" si="233"/>
        <v>-0.63920434042476737</v>
      </c>
      <c r="I3740" s="5">
        <v>2638.8177599999999</v>
      </c>
      <c r="J3740" s="6">
        <f t="shared" si="234"/>
        <v>-0.745532112835257</v>
      </c>
      <c r="K3740" s="5">
        <v>20417.278389999999</v>
      </c>
      <c r="L3740" s="5">
        <v>18588.451430000001</v>
      </c>
      <c r="M3740" s="6">
        <f t="shared" si="235"/>
        <v>-8.9572514272799664E-2</v>
      </c>
    </row>
    <row r="3741" spans="1:13" x14ac:dyDescent="0.2">
      <c r="A3741" s="1" t="s">
        <v>267</v>
      </c>
      <c r="B3741" s="1" t="s">
        <v>76</v>
      </c>
      <c r="C3741" s="5">
        <v>0</v>
      </c>
      <c r="D3741" s="5">
        <v>0</v>
      </c>
      <c r="E3741" s="6" t="str">
        <f t="shared" si="232"/>
        <v/>
      </c>
      <c r="F3741" s="5">
        <v>0</v>
      </c>
      <c r="G3741" s="5">
        <v>0</v>
      </c>
      <c r="H3741" s="6" t="str">
        <f t="shared" si="233"/>
        <v/>
      </c>
      <c r="I3741" s="5">
        <v>0</v>
      </c>
      <c r="J3741" s="6" t="str">
        <f t="shared" si="234"/>
        <v/>
      </c>
      <c r="K3741" s="5">
        <v>10.200710000000001</v>
      </c>
      <c r="L3741" s="5">
        <v>0</v>
      </c>
      <c r="M3741" s="6">
        <f t="shared" si="235"/>
        <v>-1</v>
      </c>
    </row>
    <row r="3742" spans="1:13" x14ac:dyDescent="0.2">
      <c r="A3742" s="1" t="s">
        <v>267</v>
      </c>
      <c r="B3742" s="1" t="s">
        <v>78</v>
      </c>
      <c r="C3742" s="5">
        <v>0</v>
      </c>
      <c r="D3742" s="5">
        <v>0</v>
      </c>
      <c r="E3742" s="6" t="str">
        <f t="shared" si="232"/>
        <v/>
      </c>
      <c r="F3742" s="5">
        <v>0</v>
      </c>
      <c r="G3742" s="5">
        <v>0</v>
      </c>
      <c r="H3742" s="6" t="str">
        <f t="shared" si="233"/>
        <v/>
      </c>
      <c r="I3742" s="5">
        <v>0</v>
      </c>
      <c r="J3742" s="6" t="str">
        <f t="shared" si="234"/>
        <v/>
      </c>
      <c r="K3742" s="5">
        <v>0.17008999999999999</v>
      </c>
      <c r="L3742" s="5">
        <v>6.3E-2</v>
      </c>
      <c r="M3742" s="6">
        <f t="shared" si="235"/>
        <v>-0.62960785466517721</v>
      </c>
    </row>
    <row r="3743" spans="1:13" x14ac:dyDescent="0.2">
      <c r="A3743" s="1" t="s">
        <v>267</v>
      </c>
      <c r="B3743" s="1" t="s">
        <v>79</v>
      </c>
      <c r="C3743" s="5">
        <v>0</v>
      </c>
      <c r="D3743" s="5">
        <v>0</v>
      </c>
      <c r="E3743" s="6" t="str">
        <f t="shared" si="232"/>
        <v/>
      </c>
      <c r="F3743" s="5">
        <v>0</v>
      </c>
      <c r="G3743" s="5">
        <v>0</v>
      </c>
      <c r="H3743" s="6" t="str">
        <f t="shared" si="233"/>
        <v/>
      </c>
      <c r="I3743" s="5">
        <v>0.37091000000000002</v>
      </c>
      <c r="J3743" s="6">
        <f t="shared" si="234"/>
        <v>-1</v>
      </c>
      <c r="K3743" s="5">
        <v>0</v>
      </c>
      <c r="L3743" s="5">
        <v>0.37091000000000002</v>
      </c>
      <c r="M3743" s="6" t="str">
        <f t="shared" si="235"/>
        <v/>
      </c>
    </row>
    <row r="3744" spans="1:13" x14ac:dyDescent="0.2">
      <c r="A3744" s="1" t="s">
        <v>267</v>
      </c>
      <c r="B3744" s="1" t="s">
        <v>80</v>
      </c>
      <c r="C3744" s="5">
        <v>0</v>
      </c>
      <c r="D3744" s="5">
        <v>0</v>
      </c>
      <c r="E3744" s="6" t="str">
        <f t="shared" si="232"/>
        <v/>
      </c>
      <c r="F3744" s="5">
        <v>0</v>
      </c>
      <c r="G3744" s="5">
        <v>0</v>
      </c>
      <c r="H3744" s="6" t="str">
        <f t="shared" si="233"/>
        <v/>
      </c>
      <c r="I3744" s="5">
        <v>0</v>
      </c>
      <c r="J3744" s="6" t="str">
        <f t="shared" si="234"/>
        <v/>
      </c>
      <c r="K3744" s="5">
        <v>0.25591999999999998</v>
      </c>
      <c r="L3744" s="5">
        <v>99.888440000000003</v>
      </c>
      <c r="M3744" s="6">
        <f t="shared" si="235"/>
        <v>389.31119099718666</v>
      </c>
    </row>
    <row r="3745" spans="1:13" x14ac:dyDescent="0.2">
      <c r="A3745" s="1" t="s">
        <v>267</v>
      </c>
      <c r="B3745" s="1" t="s">
        <v>82</v>
      </c>
      <c r="C3745" s="5">
        <v>0</v>
      </c>
      <c r="D3745" s="5">
        <v>0</v>
      </c>
      <c r="E3745" s="6" t="str">
        <f t="shared" si="232"/>
        <v/>
      </c>
      <c r="F3745" s="5">
        <v>0</v>
      </c>
      <c r="G3745" s="5">
        <v>0</v>
      </c>
      <c r="H3745" s="6" t="str">
        <f t="shared" si="233"/>
        <v/>
      </c>
      <c r="I3745" s="5">
        <v>0</v>
      </c>
      <c r="J3745" s="6" t="str">
        <f t="shared" si="234"/>
        <v/>
      </c>
      <c r="K3745" s="5">
        <v>14.939579999999999</v>
      </c>
      <c r="L3745" s="5">
        <v>14.124409999999999</v>
      </c>
      <c r="M3745" s="6">
        <f t="shared" si="235"/>
        <v>-5.4564452280452369E-2</v>
      </c>
    </row>
    <row r="3746" spans="1:13" x14ac:dyDescent="0.2">
      <c r="A3746" s="1" t="s">
        <v>267</v>
      </c>
      <c r="B3746" s="1" t="s">
        <v>231</v>
      </c>
      <c r="C3746" s="5">
        <v>0</v>
      </c>
      <c r="D3746" s="5">
        <v>0</v>
      </c>
      <c r="E3746" s="6" t="str">
        <f t="shared" si="232"/>
        <v/>
      </c>
      <c r="F3746" s="5">
        <v>25.127199999999998</v>
      </c>
      <c r="G3746" s="5">
        <v>0</v>
      </c>
      <c r="H3746" s="6">
        <f t="shared" si="233"/>
        <v>-1</v>
      </c>
      <c r="I3746" s="5">
        <v>0</v>
      </c>
      <c r="J3746" s="6" t="str">
        <f t="shared" si="234"/>
        <v/>
      </c>
      <c r="K3746" s="5">
        <v>142.64006000000001</v>
      </c>
      <c r="L3746" s="5">
        <v>317.26398</v>
      </c>
      <c r="M3746" s="6">
        <f t="shared" si="235"/>
        <v>1.2242277520073954</v>
      </c>
    </row>
    <row r="3747" spans="1:13" x14ac:dyDescent="0.2">
      <c r="A3747" s="1" t="s">
        <v>267</v>
      </c>
      <c r="B3747" s="1" t="s">
        <v>85</v>
      </c>
      <c r="C3747" s="5">
        <v>0</v>
      </c>
      <c r="D3747" s="5">
        <v>0</v>
      </c>
      <c r="E3747" s="6" t="str">
        <f t="shared" si="232"/>
        <v/>
      </c>
      <c r="F3747" s="5">
        <v>4.7717400000000003</v>
      </c>
      <c r="G3747" s="5">
        <v>0</v>
      </c>
      <c r="H3747" s="6">
        <f t="shared" si="233"/>
        <v>-1</v>
      </c>
      <c r="I3747" s="5">
        <v>25.464259999999999</v>
      </c>
      <c r="J3747" s="6">
        <f t="shared" si="234"/>
        <v>-1</v>
      </c>
      <c r="K3747" s="5">
        <v>81.757819999999995</v>
      </c>
      <c r="L3747" s="5">
        <v>163.46514999999999</v>
      </c>
      <c r="M3747" s="6">
        <f t="shared" si="235"/>
        <v>0.99938244439492152</v>
      </c>
    </row>
    <row r="3748" spans="1:13" x14ac:dyDescent="0.2">
      <c r="A3748" s="1" t="s">
        <v>267</v>
      </c>
      <c r="B3748" s="1" t="s">
        <v>87</v>
      </c>
      <c r="C3748" s="5">
        <v>0</v>
      </c>
      <c r="D3748" s="5">
        <v>0</v>
      </c>
      <c r="E3748" s="6" t="str">
        <f t="shared" si="232"/>
        <v/>
      </c>
      <c r="F3748" s="5">
        <v>28.142569999999999</v>
      </c>
      <c r="G3748" s="5">
        <v>22.499130000000001</v>
      </c>
      <c r="H3748" s="6">
        <f t="shared" si="233"/>
        <v>-0.2005303708936319</v>
      </c>
      <c r="I3748" s="5">
        <v>16.523589999999999</v>
      </c>
      <c r="J3748" s="6">
        <f t="shared" si="234"/>
        <v>0.36163690820215244</v>
      </c>
      <c r="K3748" s="5">
        <v>595.29346999999996</v>
      </c>
      <c r="L3748" s="5">
        <v>531.48982000000001</v>
      </c>
      <c r="M3748" s="6">
        <f t="shared" si="235"/>
        <v>-0.1071801610724874</v>
      </c>
    </row>
    <row r="3749" spans="1:13" x14ac:dyDescent="0.2">
      <c r="A3749" s="1" t="s">
        <v>267</v>
      </c>
      <c r="B3749" s="1" t="s">
        <v>89</v>
      </c>
      <c r="C3749" s="5">
        <v>0</v>
      </c>
      <c r="D3749" s="5">
        <v>0</v>
      </c>
      <c r="E3749" s="6" t="str">
        <f t="shared" si="232"/>
        <v/>
      </c>
      <c r="F3749" s="5">
        <v>258.29905000000002</v>
      </c>
      <c r="G3749" s="5">
        <v>271.62412</v>
      </c>
      <c r="H3749" s="6">
        <f t="shared" si="233"/>
        <v>5.1587762324329045E-2</v>
      </c>
      <c r="I3749" s="5">
        <v>364.87835000000001</v>
      </c>
      <c r="J3749" s="6">
        <f t="shared" si="234"/>
        <v>-0.25557622149957648</v>
      </c>
      <c r="K3749" s="5">
        <v>1474.2736500000001</v>
      </c>
      <c r="L3749" s="5">
        <v>3370.5697300000002</v>
      </c>
      <c r="M3749" s="6">
        <f t="shared" si="235"/>
        <v>1.2862578667128726</v>
      </c>
    </row>
    <row r="3750" spans="1:13" x14ac:dyDescent="0.2">
      <c r="A3750" s="1" t="s">
        <v>267</v>
      </c>
      <c r="B3750" s="1" t="s">
        <v>90</v>
      </c>
      <c r="C3750" s="5">
        <v>0</v>
      </c>
      <c r="D3750" s="5">
        <v>0</v>
      </c>
      <c r="E3750" s="6" t="str">
        <f t="shared" si="232"/>
        <v/>
      </c>
      <c r="F3750" s="5">
        <v>0</v>
      </c>
      <c r="G3750" s="5">
        <v>0</v>
      </c>
      <c r="H3750" s="6" t="str">
        <f t="shared" si="233"/>
        <v/>
      </c>
      <c r="I3750" s="5">
        <v>0</v>
      </c>
      <c r="J3750" s="6" t="str">
        <f t="shared" si="234"/>
        <v/>
      </c>
      <c r="K3750" s="5">
        <v>0</v>
      </c>
      <c r="L3750" s="5">
        <v>0</v>
      </c>
      <c r="M3750" s="6" t="str">
        <f t="shared" si="235"/>
        <v/>
      </c>
    </row>
    <row r="3751" spans="1:13" x14ac:dyDescent="0.2">
      <c r="A3751" s="1" t="s">
        <v>267</v>
      </c>
      <c r="B3751" s="1" t="s">
        <v>91</v>
      </c>
      <c r="C3751" s="5">
        <v>0</v>
      </c>
      <c r="D3751" s="5">
        <v>0.98875000000000002</v>
      </c>
      <c r="E3751" s="6" t="str">
        <f t="shared" si="232"/>
        <v/>
      </c>
      <c r="F3751" s="5">
        <v>477.71663000000001</v>
      </c>
      <c r="G3751" s="5">
        <v>317.21728999999999</v>
      </c>
      <c r="H3751" s="6">
        <f t="shared" si="233"/>
        <v>-0.33597185009029307</v>
      </c>
      <c r="I3751" s="5">
        <v>451.33141000000001</v>
      </c>
      <c r="J3751" s="6">
        <f t="shared" si="234"/>
        <v>-0.29715219687457606</v>
      </c>
      <c r="K3751" s="5">
        <v>4406.4228999999996</v>
      </c>
      <c r="L3751" s="5">
        <v>3858.45631</v>
      </c>
      <c r="M3751" s="6">
        <f t="shared" si="235"/>
        <v>-0.12435633220769604</v>
      </c>
    </row>
    <row r="3752" spans="1:13" x14ac:dyDescent="0.2">
      <c r="A3752" s="1" t="s">
        <v>267</v>
      </c>
      <c r="B3752" s="1" t="s">
        <v>93</v>
      </c>
      <c r="C3752" s="5">
        <v>0</v>
      </c>
      <c r="D3752" s="5">
        <v>0</v>
      </c>
      <c r="E3752" s="6" t="str">
        <f t="shared" si="232"/>
        <v/>
      </c>
      <c r="F3752" s="5">
        <v>728.67516999999998</v>
      </c>
      <c r="G3752" s="5">
        <v>3.41106</v>
      </c>
      <c r="H3752" s="6">
        <f t="shared" si="233"/>
        <v>-0.99531881949538636</v>
      </c>
      <c r="I3752" s="5">
        <v>13.08797</v>
      </c>
      <c r="J3752" s="6">
        <f t="shared" si="234"/>
        <v>-0.73937440260025045</v>
      </c>
      <c r="K3752" s="5">
        <v>3616.9615800000001</v>
      </c>
      <c r="L3752" s="5">
        <v>1710.20289</v>
      </c>
      <c r="M3752" s="6">
        <f t="shared" si="235"/>
        <v>-0.52717139726985984</v>
      </c>
    </row>
    <row r="3753" spans="1:13" x14ac:dyDescent="0.2">
      <c r="A3753" s="1" t="s">
        <v>267</v>
      </c>
      <c r="B3753" s="1" t="s">
        <v>94</v>
      </c>
      <c r="C3753" s="5">
        <v>143.50172000000001</v>
      </c>
      <c r="D3753" s="5">
        <v>0</v>
      </c>
      <c r="E3753" s="6">
        <f t="shared" si="232"/>
        <v>-1</v>
      </c>
      <c r="F3753" s="5">
        <v>591.74356999999998</v>
      </c>
      <c r="G3753" s="5">
        <v>464.24811</v>
      </c>
      <c r="H3753" s="6">
        <f t="shared" si="233"/>
        <v>-0.21545727991602848</v>
      </c>
      <c r="I3753" s="5">
        <v>694.77189999999996</v>
      </c>
      <c r="J3753" s="6">
        <f t="shared" si="234"/>
        <v>-0.33179780299116868</v>
      </c>
      <c r="K3753" s="5">
        <v>32726.893690000001</v>
      </c>
      <c r="L3753" s="5">
        <v>38371.446250000001</v>
      </c>
      <c r="M3753" s="6">
        <f t="shared" si="235"/>
        <v>0.17247443687956077</v>
      </c>
    </row>
    <row r="3754" spans="1:13" x14ac:dyDescent="0.2">
      <c r="A3754" s="1" t="s">
        <v>267</v>
      </c>
      <c r="B3754" s="1" t="s">
        <v>95</v>
      </c>
      <c r="C3754" s="5">
        <v>0</v>
      </c>
      <c r="D3754" s="5">
        <v>145.59300999999999</v>
      </c>
      <c r="E3754" s="6" t="str">
        <f t="shared" si="232"/>
        <v/>
      </c>
      <c r="F3754" s="5">
        <v>1643.10274</v>
      </c>
      <c r="G3754" s="5">
        <v>3328.8766599999999</v>
      </c>
      <c r="H3754" s="6">
        <f t="shared" si="233"/>
        <v>1.0259698794002374</v>
      </c>
      <c r="I3754" s="5">
        <v>2297.6445699999999</v>
      </c>
      <c r="J3754" s="6">
        <f t="shared" si="234"/>
        <v>0.4488214162732751</v>
      </c>
      <c r="K3754" s="5">
        <v>24415.641220000001</v>
      </c>
      <c r="L3754" s="5">
        <v>18383.74063</v>
      </c>
      <c r="M3754" s="6">
        <f t="shared" si="235"/>
        <v>-0.24705067278998949</v>
      </c>
    </row>
    <row r="3755" spans="1:13" x14ac:dyDescent="0.2">
      <c r="A3755" s="1" t="s">
        <v>267</v>
      </c>
      <c r="B3755" s="1" t="s">
        <v>96</v>
      </c>
      <c r="C3755" s="5">
        <v>0</v>
      </c>
      <c r="D3755" s="5">
        <v>0</v>
      </c>
      <c r="E3755" s="6" t="str">
        <f t="shared" si="232"/>
        <v/>
      </c>
      <c r="F3755" s="5">
        <v>0</v>
      </c>
      <c r="G3755" s="5">
        <v>0</v>
      </c>
      <c r="H3755" s="6" t="str">
        <f t="shared" si="233"/>
        <v/>
      </c>
      <c r="I3755" s="5">
        <v>0</v>
      </c>
      <c r="J3755" s="6" t="str">
        <f t="shared" si="234"/>
        <v/>
      </c>
      <c r="K3755" s="5">
        <v>0.39311000000000001</v>
      </c>
      <c r="L3755" s="5">
        <v>32.476039999999998</v>
      </c>
      <c r="M3755" s="6">
        <f t="shared" si="235"/>
        <v>81.613110834117663</v>
      </c>
    </row>
    <row r="3756" spans="1:13" x14ac:dyDescent="0.2">
      <c r="A3756" s="1" t="s">
        <v>267</v>
      </c>
      <c r="B3756" s="1" t="s">
        <v>97</v>
      </c>
      <c r="C3756" s="5">
        <v>0</v>
      </c>
      <c r="D3756" s="5">
        <v>0</v>
      </c>
      <c r="E3756" s="6" t="str">
        <f t="shared" si="232"/>
        <v/>
      </c>
      <c r="F3756" s="5">
        <v>21445.028579999998</v>
      </c>
      <c r="G3756" s="5">
        <v>19477.12069</v>
      </c>
      <c r="H3756" s="6">
        <f t="shared" si="233"/>
        <v>-9.1765225803210337E-2</v>
      </c>
      <c r="I3756" s="5">
        <v>24597.141800000001</v>
      </c>
      <c r="J3756" s="6">
        <f t="shared" si="234"/>
        <v>-0.2081551243486347</v>
      </c>
      <c r="K3756" s="5">
        <v>231580.83973000001</v>
      </c>
      <c r="L3756" s="5">
        <v>254722.51563000001</v>
      </c>
      <c r="M3756" s="6">
        <f t="shared" si="235"/>
        <v>9.9929147536475194E-2</v>
      </c>
    </row>
    <row r="3757" spans="1:13" x14ac:dyDescent="0.2">
      <c r="A3757" s="1" t="s">
        <v>267</v>
      </c>
      <c r="B3757" s="1" t="s">
        <v>98</v>
      </c>
      <c r="C3757" s="5">
        <v>174.60158000000001</v>
      </c>
      <c r="D3757" s="5">
        <v>0.13844000000000001</v>
      </c>
      <c r="E3757" s="6">
        <f t="shared" si="232"/>
        <v>-0.9992071091223802</v>
      </c>
      <c r="F3757" s="5">
        <v>2757.1532200000001</v>
      </c>
      <c r="G3757" s="5">
        <v>6262.22048</v>
      </c>
      <c r="H3757" s="6">
        <f t="shared" si="233"/>
        <v>1.2712631400296281</v>
      </c>
      <c r="I3757" s="5">
        <v>10389.00511</v>
      </c>
      <c r="J3757" s="6">
        <f t="shared" si="234"/>
        <v>-0.3972261623038128</v>
      </c>
      <c r="K3757" s="5">
        <v>114319.49178</v>
      </c>
      <c r="L3757" s="5">
        <v>80025.188710000002</v>
      </c>
      <c r="M3757" s="6">
        <f t="shared" si="235"/>
        <v>-0.29998648993294186</v>
      </c>
    </row>
    <row r="3758" spans="1:13" x14ac:dyDescent="0.2">
      <c r="A3758" s="1" t="s">
        <v>267</v>
      </c>
      <c r="B3758" s="1" t="s">
        <v>99</v>
      </c>
      <c r="C3758" s="5">
        <v>0</v>
      </c>
      <c r="D3758" s="5">
        <v>0</v>
      </c>
      <c r="E3758" s="6" t="str">
        <f t="shared" si="232"/>
        <v/>
      </c>
      <c r="F3758" s="5">
        <v>10.39526</v>
      </c>
      <c r="G3758" s="5">
        <v>579.41093999999998</v>
      </c>
      <c r="H3758" s="6">
        <f t="shared" si="233"/>
        <v>54.737994047286932</v>
      </c>
      <c r="I3758" s="5">
        <v>240.44383999999999</v>
      </c>
      <c r="J3758" s="6">
        <f t="shared" si="234"/>
        <v>1.4097558082585939</v>
      </c>
      <c r="K3758" s="5">
        <v>11948.288280000001</v>
      </c>
      <c r="L3758" s="5">
        <v>4268.6555500000004</v>
      </c>
      <c r="M3758" s="6">
        <f t="shared" si="235"/>
        <v>-0.64273915644090907</v>
      </c>
    </row>
    <row r="3759" spans="1:13" x14ac:dyDescent="0.2">
      <c r="A3759" s="1" t="s">
        <v>267</v>
      </c>
      <c r="B3759" s="1" t="s">
        <v>100</v>
      </c>
      <c r="C3759" s="5">
        <v>0</v>
      </c>
      <c r="D3759" s="5">
        <v>0</v>
      </c>
      <c r="E3759" s="6" t="str">
        <f t="shared" si="232"/>
        <v/>
      </c>
      <c r="F3759" s="5">
        <v>2.0400900000000002</v>
      </c>
      <c r="G3759" s="5">
        <v>21.251249999999999</v>
      </c>
      <c r="H3759" s="6">
        <f t="shared" si="233"/>
        <v>9.4168198461832553</v>
      </c>
      <c r="I3759" s="5">
        <v>51.82996</v>
      </c>
      <c r="J3759" s="6">
        <f t="shared" si="234"/>
        <v>-0.58998135441354771</v>
      </c>
      <c r="K3759" s="5">
        <v>1004.31594</v>
      </c>
      <c r="L3759" s="5">
        <v>989.42190000000005</v>
      </c>
      <c r="M3759" s="6">
        <f t="shared" si="235"/>
        <v>-1.4830034461068009E-2</v>
      </c>
    </row>
    <row r="3760" spans="1:13" x14ac:dyDescent="0.2">
      <c r="A3760" s="1" t="s">
        <v>267</v>
      </c>
      <c r="B3760" s="1" t="s">
        <v>101</v>
      </c>
      <c r="C3760" s="5">
        <v>0</v>
      </c>
      <c r="D3760" s="5">
        <v>43.094769999999997</v>
      </c>
      <c r="E3760" s="6" t="str">
        <f t="shared" si="232"/>
        <v/>
      </c>
      <c r="F3760" s="5">
        <v>1954.6355699999999</v>
      </c>
      <c r="G3760" s="5">
        <v>3447.7713100000001</v>
      </c>
      <c r="H3760" s="6">
        <f t="shared" si="233"/>
        <v>0.76389469367939533</v>
      </c>
      <c r="I3760" s="5">
        <v>3288.4409000000001</v>
      </c>
      <c r="J3760" s="6">
        <f t="shared" si="234"/>
        <v>4.8451656832269707E-2</v>
      </c>
      <c r="K3760" s="5">
        <v>20903.019530000001</v>
      </c>
      <c r="L3760" s="5">
        <v>24430.273949999999</v>
      </c>
      <c r="M3760" s="6">
        <f t="shared" si="235"/>
        <v>0.16874377478993807</v>
      </c>
    </row>
    <row r="3761" spans="1:13" x14ac:dyDescent="0.2">
      <c r="A3761" s="1" t="s">
        <v>267</v>
      </c>
      <c r="B3761" s="1" t="s">
        <v>102</v>
      </c>
      <c r="C3761" s="5">
        <v>15.681050000000001</v>
      </c>
      <c r="D3761" s="5">
        <v>4.5684399999999998</v>
      </c>
      <c r="E3761" s="6">
        <f t="shared" si="232"/>
        <v>-0.70866491720898794</v>
      </c>
      <c r="F3761" s="5">
        <v>6224.2782399999996</v>
      </c>
      <c r="G3761" s="5">
        <v>7956.8347000000003</v>
      </c>
      <c r="H3761" s="6">
        <f t="shared" si="233"/>
        <v>0.27835459682149444</v>
      </c>
      <c r="I3761" s="5">
        <v>14457.09245</v>
      </c>
      <c r="J3761" s="6">
        <f t="shared" si="234"/>
        <v>-0.4496241393268533</v>
      </c>
      <c r="K3761" s="5">
        <v>123061.81736</v>
      </c>
      <c r="L3761" s="5">
        <v>130836.73596000001</v>
      </c>
      <c r="M3761" s="6">
        <f t="shared" si="235"/>
        <v>6.3178967829278676E-2</v>
      </c>
    </row>
    <row r="3762" spans="1:13" x14ac:dyDescent="0.2">
      <c r="A3762" s="1" t="s">
        <v>267</v>
      </c>
      <c r="B3762" s="1" t="s">
        <v>103</v>
      </c>
      <c r="C3762" s="5">
        <v>0</v>
      </c>
      <c r="D3762" s="5">
        <v>0</v>
      </c>
      <c r="E3762" s="6" t="str">
        <f t="shared" si="232"/>
        <v/>
      </c>
      <c r="F3762" s="5">
        <v>0</v>
      </c>
      <c r="G3762" s="5">
        <v>0</v>
      </c>
      <c r="H3762" s="6" t="str">
        <f t="shared" si="233"/>
        <v/>
      </c>
      <c r="I3762" s="5">
        <v>0</v>
      </c>
      <c r="J3762" s="6" t="str">
        <f t="shared" si="234"/>
        <v/>
      </c>
      <c r="K3762" s="5">
        <v>9.5600000000000008E-3</v>
      </c>
      <c r="L3762" s="5">
        <v>0</v>
      </c>
      <c r="M3762" s="6">
        <f t="shared" si="235"/>
        <v>-1</v>
      </c>
    </row>
    <row r="3763" spans="1:13" x14ac:dyDescent="0.2">
      <c r="A3763" s="1" t="s">
        <v>267</v>
      </c>
      <c r="B3763" s="1" t="s">
        <v>104</v>
      </c>
      <c r="C3763" s="5">
        <v>0</v>
      </c>
      <c r="D3763" s="5">
        <v>0</v>
      </c>
      <c r="E3763" s="6" t="str">
        <f t="shared" si="232"/>
        <v/>
      </c>
      <c r="F3763" s="5">
        <v>103.10119</v>
      </c>
      <c r="G3763" s="5">
        <v>609.53899000000001</v>
      </c>
      <c r="H3763" s="6">
        <f t="shared" si="233"/>
        <v>4.9120461170234799</v>
      </c>
      <c r="I3763" s="5">
        <v>310.48174</v>
      </c>
      <c r="J3763" s="6">
        <f t="shared" si="234"/>
        <v>0.96320398745510771</v>
      </c>
      <c r="K3763" s="5">
        <v>3005.9237199999998</v>
      </c>
      <c r="L3763" s="5">
        <v>4154.1676900000002</v>
      </c>
      <c r="M3763" s="6">
        <f t="shared" si="235"/>
        <v>0.38199371539607818</v>
      </c>
    </row>
    <row r="3764" spans="1:13" x14ac:dyDescent="0.2">
      <c r="A3764" s="1" t="s">
        <v>267</v>
      </c>
      <c r="B3764" s="1" t="s">
        <v>105</v>
      </c>
      <c r="C3764" s="5">
        <v>9.8803300000000007</v>
      </c>
      <c r="D3764" s="5">
        <v>28.5</v>
      </c>
      <c r="E3764" s="6">
        <f t="shared" si="232"/>
        <v>1.8845190393438274</v>
      </c>
      <c r="F3764" s="5">
        <v>37274.53155</v>
      </c>
      <c r="G3764" s="5">
        <v>3849.3959100000002</v>
      </c>
      <c r="H3764" s="6">
        <f t="shared" si="233"/>
        <v>-0.89672852347355658</v>
      </c>
      <c r="I3764" s="5">
        <v>3707.8137700000002</v>
      </c>
      <c r="J3764" s="6">
        <f t="shared" si="234"/>
        <v>3.8184803440114434E-2</v>
      </c>
      <c r="K3764" s="5">
        <v>934607.10407999996</v>
      </c>
      <c r="L3764" s="5">
        <v>236037.96496000001</v>
      </c>
      <c r="M3764" s="6">
        <f t="shared" si="235"/>
        <v>-0.74744685341082562</v>
      </c>
    </row>
    <row r="3765" spans="1:13" x14ac:dyDescent="0.2">
      <c r="A3765" s="1" t="s">
        <v>267</v>
      </c>
      <c r="B3765" s="1" t="s">
        <v>106</v>
      </c>
      <c r="C3765" s="5">
        <v>0</v>
      </c>
      <c r="D3765" s="5">
        <v>0</v>
      </c>
      <c r="E3765" s="6" t="str">
        <f t="shared" si="232"/>
        <v/>
      </c>
      <c r="F3765" s="5">
        <v>1949.60636</v>
      </c>
      <c r="G3765" s="5">
        <v>1623.11463</v>
      </c>
      <c r="H3765" s="6">
        <f t="shared" si="233"/>
        <v>-0.16746546210487334</v>
      </c>
      <c r="I3765" s="5">
        <v>4288.6241300000002</v>
      </c>
      <c r="J3765" s="6">
        <f t="shared" si="234"/>
        <v>-0.62153022022939552</v>
      </c>
      <c r="K3765" s="5">
        <v>37480.899239999999</v>
      </c>
      <c r="L3765" s="5">
        <v>35214.392030000003</v>
      </c>
      <c r="M3765" s="6">
        <f t="shared" si="235"/>
        <v>-6.0470993384842742E-2</v>
      </c>
    </row>
    <row r="3766" spans="1:13" x14ac:dyDescent="0.2">
      <c r="A3766" s="1" t="s">
        <v>267</v>
      </c>
      <c r="B3766" s="1" t="s">
        <v>107</v>
      </c>
      <c r="C3766" s="5">
        <v>0</v>
      </c>
      <c r="D3766" s="5">
        <v>0</v>
      </c>
      <c r="E3766" s="6" t="str">
        <f t="shared" si="232"/>
        <v/>
      </c>
      <c r="F3766" s="5">
        <v>0</v>
      </c>
      <c r="G3766" s="5">
        <v>0</v>
      </c>
      <c r="H3766" s="6" t="str">
        <f t="shared" si="233"/>
        <v/>
      </c>
      <c r="I3766" s="5">
        <v>32.21893</v>
      </c>
      <c r="J3766" s="6">
        <f t="shared" si="234"/>
        <v>-1</v>
      </c>
      <c r="K3766" s="5">
        <v>31.026710000000001</v>
      </c>
      <c r="L3766" s="5">
        <v>32.21893</v>
      </c>
      <c r="M3766" s="6">
        <f t="shared" si="235"/>
        <v>3.8425601683194754E-2</v>
      </c>
    </row>
    <row r="3767" spans="1:13" x14ac:dyDescent="0.2">
      <c r="A3767" s="1" t="s">
        <v>267</v>
      </c>
      <c r="B3767" s="1" t="s">
        <v>110</v>
      </c>
      <c r="C3767" s="5">
        <v>0</v>
      </c>
      <c r="D3767" s="5">
        <v>133.35118</v>
      </c>
      <c r="E3767" s="6" t="str">
        <f t="shared" si="232"/>
        <v/>
      </c>
      <c r="F3767" s="5">
        <v>1418.35735</v>
      </c>
      <c r="G3767" s="5">
        <v>532.22811000000002</v>
      </c>
      <c r="H3767" s="6">
        <f t="shared" si="233"/>
        <v>-0.62475739276847264</v>
      </c>
      <c r="I3767" s="5">
        <v>964.90260000000001</v>
      </c>
      <c r="J3767" s="6">
        <f t="shared" si="234"/>
        <v>-0.44841260661956972</v>
      </c>
      <c r="K3767" s="5">
        <v>8625.99892</v>
      </c>
      <c r="L3767" s="5">
        <v>6415.0391799999998</v>
      </c>
      <c r="M3767" s="6">
        <f t="shared" si="235"/>
        <v>-0.25631347285167527</v>
      </c>
    </row>
    <row r="3768" spans="1:13" x14ac:dyDescent="0.2">
      <c r="A3768" s="1" t="s">
        <v>267</v>
      </c>
      <c r="B3768" s="1" t="s">
        <v>111</v>
      </c>
      <c r="C3768" s="5">
        <v>0</v>
      </c>
      <c r="D3768" s="5">
        <v>0</v>
      </c>
      <c r="E3768" s="6" t="str">
        <f t="shared" si="232"/>
        <v/>
      </c>
      <c r="F3768" s="5">
        <v>0</v>
      </c>
      <c r="G3768" s="5">
        <v>0</v>
      </c>
      <c r="H3768" s="6" t="str">
        <f t="shared" si="233"/>
        <v/>
      </c>
      <c r="I3768" s="5">
        <v>0</v>
      </c>
      <c r="J3768" s="6" t="str">
        <f t="shared" si="234"/>
        <v/>
      </c>
      <c r="K3768" s="5">
        <v>10.92267</v>
      </c>
      <c r="L3768" s="5">
        <v>174.55643000000001</v>
      </c>
      <c r="M3768" s="6">
        <f t="shared" si="235"/>
        <v>14.981113592189455</v>
      </c>
    </row>
    <row r="3769" spans="1:13" x14ac:dyDescent="0.2">
      <c r="A3769" s="1" t="s">
        <v>267</v>
      </c>
      <c r="B3769" s="1" t="s">
        <v>112</v>
      </c>
      <c r="C3769" s="5">
        <v>0</v>
      </c>
      <c r="D3769" s="5">
        <v>0</v>
      </c>
      <c r="E3769" s="6" t="str">
        <f t="shared" si="232"/>
        <v/>
      </c>
      <c r="F3769" s="5">
        <v>5.4399999999999997E-2</v>
      </c>
      <c r="G3769" s="5">
        <v>0</v>
      </c>
      <c r="H3769" s="6">
        <f t="shared" si="233"/>
        <v>-1</v>
      </c>
      <c r="I3769" s="5">
        <v>0</v>
      </c>
      <c r="J3769" s="6" t="str">
        <f t="shared" si="234"/>
        <v/>
      </c>
      <c r="K3769" s="5">
        <v>125.30859</v>
      </c>
      <c r="L3769" s="5">
        <v>0.52581999999999995</v>
      </c>
      <c r="M3769" s="6">
        <f t="shared" si="235"/>
        <v>-0.9958037992447285</v>
      </c>
    </row>
    <row r="3770" spans="1:13" x14ac:dyDescent="0.2">
      <c r="A3770" s="1" t="s">
        <v>267</v>
      </c>
      <c r="B3770" s="1" t="s">
        <v>113</v>
      </c>
      <c r="C3770" s="5">
        <v>0</v>
      </c>
      <c r="D3770" s="5">
        <v>18.880120000000002</v>
      </c>
      <c r="E3770" s="6" t="str">
        <f t="shared" si="232"/>
        <v/>
      </c>
      <c r="F3770" s="5">
        <v>462.92824999999999</v>
      </c>
      <c r="G3770" s="5">
        <v>795.08681999999999</v>
      </c>
      <c r="H3770" s="6">
        <f t="shared" si="233"/>
        <v>0.71751631057296672</v>
      </c>
      <c r="I3770" s="5">
        <v>2349.2591499999999</v>
      </c>
      <c r="J3770" s="6">
        <f t="shared" si="234"/>
        <v>-0.66155848749168433</v>
      </c>
      <c r="K3770" s="5">
        <v>14473.97401</v>
      </c>
      <c r="L3770" s="5">
        <v>16118.69767</v>
      </c>
      <c r="M3770" s="6">
        <f t="shared" si="235"/>
        <v>0.1136331776513948</v>
      </c>
    </row>
    <row r="3771" spans="1:13" x14ac:dyDescent="0.2">
      <c r="A3771" s="1" t="s">
        <v>267</v>
      </c>
      <c r="B3771" s="1" t="s">
        <v>114</v>
      </c>
      <c r="C3771" s="5">
        <v>0</v>
      </c>
      <c r="D3771" s="5">
        <v>0</v>
      </c>
      <c r="E3771" s="6" t="str">
        <f t="shared" si="232"/>
        <v/>
      </c>
      <c r="F3771" s="5">
        <v>22.892309999999998</v>
      </c>
      <c r="G3771" s="5">
        <v>283.81015000000002</v>
      </c>
      <c r="H3771" s="6">
        <f t="shared" si="233"/>
        <v>11.39761954997115</v>
      </c>
      <c r="I3771" s="5">
        <v>600.93026999999995</v>
      </c>
      <c r="J3771" s="6">
        <f t="shared" si="234"/>
        <v>-0.52771533708894369</v>
      </c>
      <c r="K3771" s="5">
        <v>1631.2995800000001</v>
      </c>
      <c r="L3771" s="5">
        <v>9644.1934399999991</v>
      </c>
      <c r="M3771" s="6">
        <f t="shared" si="235"/>
        <v>4.9119695476167529</v>
      </c>
    </row>
    <row r="3772" spans="1:13" x14ac:dyDescent="0.2">
      <c r="A3772" s="1" t="s">
        <v>267</v>
      </c>
      <c r="B3772" s="1" t="s">
        <v>115</v>
      </c>
      <c r="C3772" s="5">
        <v>12.17825</v>
      </c>
      <c r="D3772" s="5">
        <v>1.03308</v>
      </c>
      <c r="E3772" s="6">
        <f t="shared" si="232"/>
        <v>-0.91517007780263993</v>
      </c>
      <c r="F3772" s="5">
        <v>2052.4939399999998</v>
      </c>
      <c r="G3772" s="5">
        <v>3291.9373000000001</v>
      </c>
      <c r="H3772" s="6">
        <f t="shared" si="233"/>
        <v>0.60387187306384948</v>
      </c>
      <c r="I3772" s="5">
        <v>19751.378229999998</v>
      </c>
      <c r="J3772" s="6">
        <f t="shared" si="234"/>
        <v>-0.83333126115726253</v>
      </c>
      <c r="K3772" s="5">
        <v>37361.003499999999</v>
      </c>
      <c r="L3772" s="5">
        <v>58645.730589999999</v>
      </c>
      <c r="M3772" s="6">
        <f t="shared" si="235"/>
        <v>0.56970437343847036</v>
      </c>
    </row>
    <row r="3773" spans="1:13" x14ac:dyDescent="0.2">
      <c r="A3773" s="1" t="s">
        <v>267</v>
      </c>
      <c r="B3773" s="1" t="s">
        <v>116</v>
      </c>
      <c r="C3773" s="5">
        <v>0</v>
      </c>
      <c r="D3773" s="5">
        <v>0</v>
      </c>
      <c r="E3773" s="6" t="str">
        <f t="shared" si="232"/>
        <v/>
      </c>
      <c r="F3773" s="5">
        <v>0</v>
      </c>
      <c r="G3773" s="5">
        <v>0</v>
      </c>
      <c r="H3773" s="6" t="str">
        <f t="shared" si="233"/>
        <v/>
      </c>
      <c r="I3773" s="5">
        <v>0</v>
      </c>
      <c r="J3773" s="6" t="str">
        <f t="shared" si="234"/>
        <v/>
      </c>
      <c r="K3773" s="5">
        <v>0</v>
      </c>
      <c r="L3773" s="5">
        <v>0</v>
      </c>
      <c r="M3773" s="6" t="str">
        <f t="shared" si="235"/>
        <v/>
      </c>
    </row>
    <row r="3774" spans="1:13" x14ac:dyDescent="0.2">
      <c r="A3774" s="1" t="s">
        <v>267</v>
      </c>
      <c r="B3774" s="1" t="s">
        <v>117</v>
      </c>
      <c r="C3774" s="5">
        <v>0</v>
      </c>
      <c r="D3774" s="5">
        <v>0</v>
      </c>
      <c r="E3774" s="6" t="str">
        <f t="shared" si="232"/>
        <v/>
      </c>
      <c r="F3774" s="5">
        <v>397.02868000000001</v>
      </c>
      <c r="G3774" s="5">
        <v>529.73409000000004</v>
      </c>
      <c r="H3774" s="6">
        <f t="shared" si="233"/>
        <v>0.33424640758949709</v>
      </c>
      <c r="I3774" s="5">
        <v>773.70849999999996</v>
      </c>
      <c r="J3774" s="6">
        <f t="shared" si="234"/>
        <v>-0.31533117446686953</v>
      </c>
      <c r="K3774" s="5">
        <v>21753.303049999999</v>
      </c>
      <c r="L3774" s="5">
        <v>6512.5941700000003</v>
      </c>
      <c r="M3774" s="6">
        <f t="shared" si="235"/>
        <v>-0.70061584877336591</v>
      </c>
    </row>
    <row r="3775" spans="1:13" x14ac:dyDescent="0.2">
      <c r="A3775" s="1" t="s">
        <v>267</v>
      </c>
      <c r="B3775" s="1" t="s">
        <v>118</v>
      </c>
      <c r="C3775" s="5">
        <v>0</v>
      </c>
      <c r="D3775" s="5">
        <v>0</v>
      </c>
      <c r="E3775" s="6" t="str">
        <f t="shared" si="232"/>
        <v/>
      </c>
      <c r="F3775" s="5">
        <v>0</v>
      </c>
      <c r="G3775" s="5">
        <v>0</v>
      </c>
      <c r="H3775" s="6" t="str">
        <f t="shared" si="233"/>
        <v/>
      </c>
      <c r="I3775" s="5">
        <v>0</v>
      </c>
      <c r="J3775" s="6" t="str">
        <f t="shared" si="234"/>
        <v/>
      </c>
      <c r="K3775" s="5">
        <v>0</v>
      </c>
      <c r="L3775" s="5">
        <v>8.7522300000000008</v>
      </c>
      <c r="M3775" s="6" t="str">
        <f t="shared" si="235"/>
        <v/>
      </c>
    </row>
    <row r="3776" spans="1:13" x14ac:dyDescent="0.2">
      <c r="A3776" s="1" t="s">
        <v>267</v>
      </c>
      <c r="B3776" s="1" t="s">
        <v>119</v>
      </c>
      <c r="C3776" s="5">
        <v>0</v>
      </c>
      <c r="D3776" s="5">
        <v>0</v>
      </c>
      <c r="E3776" s="6" t="str">
        <f t="shared" si="232"/>
        <v/>
      </c>
      <c r="F3776" s="5">
        <v>4624.8815699999996</v>
      </c>
      <c r="G3776" s="5">
        <v>6106.07672</v>
      </c>
      <c r="H3776" s="6">
        <f t="shared" si="233"/>
        <v>0.32026661171347581</v>
      </c>
      <c r="I3776" s="5">
        <v>9033.1423799999993</v>
      </c>
      <c r="J3776" s="6">
        <f t="shared" si="234"/>
        <v>-0.32403625857605489</v>
      </c>
      <c r="K3776" s="5">
        <v>59163.763189999998</v>
      </c>
      <c r="L3776" s="5">
        <v>88951.479550000004</v>
      </c>
      <c r="M3776" s="6">
        <f t="shared" si="235"/>
        <v>0.50347906816439281</v>
      </c>
    </row>
    <row r="3777" spans="1:13" x14ac:dyDescent="0.2">
      <c r="A3777" s="1" t="s">
        <v>267</v>
      </c>
      <c r="B3777" s="1" t="s">
        <v>120</v>
      </c>
      <c r="C3777" s="5">
        <v>0</v>
      </c>
      <c r="D3777" s="5">
        <v>0</v>
      </c>
      <c r="E3777" s="6" t="str">
        <f t="shared" si="232"/>
        <v/>
      </c>
      <c r="F3777" s="5">
        <v>0</v>
      </c>
      <c r="G3777" s="5">
        <v>0</v>
      </c>
      <c r="H3777" s="6" t="str">
        <f t="shared" si="233"/>
        <v/>
      </c>
      <c r="I3777" s="5">
        <v>0</v>
      </c>
      <c r="J3777" s="6" t="str">
        <f t="shared" si="234"/>
        <v/>
      </c>
      <c r="K3777" s="5">
        <v>0</v>
      </c>
      <c r="L3777" s="5">
        <v>5.2250100000000002</v>
      </c>
      <c r="M3777" s="6" t="str">
        <f t="shared" si="235"/>
        <v/>
      </c>
    </row>
    <row r="3778" spans="1:13" x14ac:dyDescent="0.2">
      <c r="A3778" s="1" t="s">
        <v>267</v>
      </c>
      <c r="B3778" s="1" t="s">
        <v>121</v>
      </c>
      <c r="C3778" s="5">
        <v>0</v>
      </c>
      <c r="D3778" s="5">
        <v>23.77327</v>
      </c>
      <c r="E3778" s="6" t="str">
        <f t="shared" si="232"/>
        <v/>
      </c>
      <c r="F3778" s="5">
        <v>21.768750000000001</v>
      </c>
      <c r="G3778" s="5">
        <v>62.351689999999998</v>
      </c>
      <c r="H3778" s="6">
        <f t="shared" si="233"/>
        <v>1.8642751650875682</v>
      </c>
      <c r="I3778" s="5">
        <v>32.049680000000002</v>
      </c>
      <c r="J3778" s="6">
        <f t="shared" si="234"/>
        <v>0.94546997037099878</v>
      </c>
      <c r="K3778" s="5">
        <v>138.66356999999999</v>
      </c>
      <c r="L3778" s="5">
        <v>482.51195000000001</v>
      </c>
      <c r="M3778" s="6">
        <f t="shared" si="235"/>
        <v>2.4797311939970972</v>
      </c>
    </row>
    <row r="3779" spans="1:13" x14ac:dyDescent="0.2">
      <c r="A3779" s="1" t="s">
        <v>267</v>
      </c>
      <c r="B3779" s="1" t="s">
        <v>122</v>
      </c>
      <c r="C3779" s="5">
        <v>0</v>
      </c>
      <c r="D3779" s="5">
        <v>0</v>
      </c>
      <c r="E3779" s="6" t="str">
        <f t="shared" si="232"/>
        <v/>
      </c>
      <c r="F3779" s="5">
        <v>0</v>
      </c>
      <c r="G3779" s="5">
        <v>0</v>
      </c>
      <c r="H3779" s="6" t="str">
        <f t="shared" si="233"/>
        <v/>
      </c>
      <c r="I3779" s="5">
        <v>0</v>
      </c>
      <c r="J3779" s="6" t="str">
        <f t="shared" si="234"/>
        <v/>
      </c>
      <c r="K3779" s="5">
        <v>0.17194000000000001</v>
      </c>
      <c r="L3779" s="5">
        <v>0</v>
      </c>
      <c r="M3779" s="6">
        <f t="shared" si="235"/>
        <v>-1</v>
      </c>
    </row>
    <row r="3780" spans="1:13" x14ac:dyDescent="0.2">
      <c r="A3780" s="1" t="s">
        <v>267</v>
      </c>
      <c r="B3780" s="1" t="s">
        <v>123</v>
      </c>
      <c r="C3780" s="5">
        <v>0</v>
      </c>
      <c r="D3780" s="5">
        <v>0</v>
      </c>
      <c r="E3780" s="6" t="str">
        <f t="shared" si="232"/>
        <v/>
      </c>
      <c r="F3780" s="5">
        <v>0</v>
      </c>
      <c r="G3780" s="5">
        <v>0</v>
      </c>
      <c r="H3780" s="6" t="str">
        <f t="shared" si="233"/>
        <v/>
      </c>
      <c r="I3780" s="5">
        <v>0</v>
      </c>
      <c r="J3780" s="6" t="str">
        <f t="shared" si="234"/>
        <v/>
      </c>
      <c r="K3780" s="5">
        <v>0.76110999999999995</v>
      </c>
      <c r="L3780" s="5">
        <v>0.12069000000000001</v>
      </c>
      <c r="M3780" s="6">
        <f t="shared" si="235"/>
        <v>-0.84142896558973079</v>
      </c>
    </row>
    <row r="3781" spans="1:13" x14ac:dyDescent="0.2">
      <c r="A3781" s="1" t="s">
        <v>267</v>
      </c>
      <c r="B3781" s="1" t="s">
        <v>124</v>
      </c>
      <c r="C3781" s="5">
        <v>0</v>
      </c>
      <c r="D3781" s="5">
        <v>0</v>
      </c>
      <c r="E3781" s="6" t="str">
        <f t="shared" ref="E3781:E3844" si="236">IF(C3781=0,"",(D3781/C3781-1))</f>
        <v/>
      </c>
      <c r="F3781" s="5">
        <v>0</v>
      </c>
      <c r="G3781" s="5">
        <v>0</v>
      </c>
      <c r="H3781" s="6" t="str">
        <f t="shared" ref="H3781:H3844" si="237">IF(F3781=0,"",(G3781/F3781-1))</f>
        <v/>
      </c>
      <c r="I3781" s="5">
        <v>0</v>
      </c>
      <c r="J3781" s="6" t="str">
        <f t="shared" ref="J3781:J3844" si="238">IF(I3781=0,"",(G3781/I3781-1))</f>
        <v/>
      </c>
      <c r="K3781" s="5">
        <v>4.5794199999999998</v>
      </c>
      <c r="L3781" s="5">
        <v>2.3148900000000001</v>
      </c>
      <c r="M3781" s="6">
        <f t="shared" ref="M3781:M3844" si="239">IF(K3781=0,"",(L3781/K3781-1))</f>
        <v>-0.49450148708788444</v>
      </c>
    </row>
    <row r="3782" spans="1:13" x14ac:dyDescent="0.2">
      <c r="A3782" s="1" t="s">
        <v>267</v>
      </c>
      <c r="B3782" s="1" t="s">
        <v>125</v>
      </c>
      <c r="C3782" s="5">
        <v>0</v>
      </c>
      <c r="D3782" s="5">
        <v>1.545E-2</v>
      </c>
      <c r="E3782" s="6" t="str">
        <f t="shared" si="236"/>
        <v/>
      </c>
      <c r="F3782" s="5">
        <v>91.29871</v>
      </c>
      <c r="G3782" s="5">
        <v>112.12672999999999</v>
      </c>
      <c r="H3782" s="6">
        <f t="shared" si="237"/>
        <v>0.228130496038772</v>
      </c>
      <c r="I3782" s="5">
        <v>31.59291</v>
      </c>
      <c r="J3782" s="6">
        <f t="shared" si="238"/>
        <v>2.5491105441062567</v>
      </c>
      <c r="K3782" s="5">
        <v>1461.6382599999999</v>
      </c>
      <c r="L3782" s="5">
        <v>1210.7029199999999</v>
      </c>
      <c r="M3782" s="6">
        <f t="shared" si="239"/>
        <v>-0.17168087814012201</v>
      </c>
    </row>
    <row r="3783" spans="1:13" x14ac:dyDescent="0.2">
      <c r="A3783" s="1" t="s">
        <v>267</v>
      </c>
      <c r="B3783" s="1" t="s">
        <v>126</v>
      </c>
      <c r="C3783" s="5">
        <v>0</v>
      </c>
      <c r="D3783" s="5">
        <v>0</v>
      </c>
      <c r="E3783" s="6" t="str">
        <f t="shared" si="236"/>
        <v/>
      </c>
      <c r="F3783" s="5">
        <v>0</v>
      </c>
      <c r="G3783" s="5">
        <v>1.3501799999999999</v>
      </c>
      <c r="H3783" s="6" t="str">
        <f t="shared" si="237"/>
        <v/>
      </c>
      <c r="I3783" s="5">
        <v>0.52878000000000003</v>
      </c>
      <c r="J3783" s="6">
        <f t="shared" si="238"/>
        <v>1.5533870418699647</v>
      </c>
      <c r="K3783" s="5">
        <v>0</v>
      </c>
      <c r="L3783" s="5">
        <v>10.28097</v>
      </c>
      <c r="M3783" s="6" t="str">
        <f t="shared" si="239"/>
        <v/>
      </c>
    </row>
    <row r="3784" spans="1:13" x14ac:dyDescent="0.2">
      <c r="A3784" s="1" t="s">
        <v>267</v>
      </c>
      <c r="B3784" s="1" t="s">
        <v>127</v>
      </c>
      <c r="C3784" s="5">
        <v>0</v>
      </c>
      <c r="D3784" s="5">
        <v>0</v>
      </c>
      <c r="E3784" s="6" t="str">
        <f t="shared" si="236"/>
        <v/>
      </c>
      <c r="F3784" s="5">
        <v>0</v>
      </c>
      <c r="G3784" s="5">
        <v>0</v>
      </c>
      <c r="H3784" s="6" t="str">
        <f t="shared" si="237"/>
        <v/>
      </c>
      <c r="I3784" s="5">
        <v>0</v>
      </c>
      <c r="J3784" s="6" t="str">
        <f t="shared" si="238"/>
        <v/>
      </c>
      <c r="K3784" s="5">
        <v>0.68176999999999999</v>
      </c>
      <c r="L3784" s="5">
        <v>3.76708</v>
      </c>
      <c r="M3784" s="6">
        <f t="shared" si="239"/>
        <v>4.5254411311732694</v>
      </c>
    </row>
    <row r="3785" spans="1:13" x14ac:dyDescent="0.2">
      <c r="A3785" s="1" t="s">
        <v>267</v>
      </c>
      <c r="B3785" s="1" t="s">
        <v>128</v>
      </c>
      <c r="C3785" s="5">
        <v>0.15</v>
      </c>
      <c r="D3785" s="5">
        <v>0</v>
      </c>
      <c r="E3785" s="6">
        <f t="shared" si="236"/>
        <v>-1</v>
      </c>
      <c r="F3785" s="5">
        <v>2655.5839700000001</v>
      </c>
      <c r="G3785" s="5">
        <v>283.62006000000002</v>
      </c>
      <c r="H3785" s="6">
        <f t="shared" si="237"/>
        <v>-0.89319860972048271</v>
      </c>
      <c r="I3785" s="5">
        <v>322.30421000000001</v>
      </c>
      <c r="J3785" s="6">
        <f t="shared" si="238"/>
        <v>-0.12002371920614996</v>
      </c>
      <c r="K3785" s="5">
        <v>8720.3734000000004</v>
      </c>
      <c r="L3785" s="5">
        <v>3814.1716500000002</v>
      </c>
      <c r="M3785" s="6">
        <f t="shared" si="239"/>
        <v>-0.56261372362793549</v>
      </c>
    </row>
    <row r="3786" spans="1:13" x14ac:dyDescent="0.2">
      <c r="A3786" s="1" t="s">
        <v>267</v>
      </c>
      <c r="B3786" s="1" t="s">
        <v>129</v>
      </c>
      <c r="C3786" s="5">
        <v>3.62E-3</v>
      </c>
      <c r="D3786" s="5">
        <v>0</v>
      </c>
      <c r="E3786" s="6">
        <f t="shared" si="236"/>
        <v>-1</v>
      </c>
      <c r="F3786" s="5">
        <v>164.62405000000001</v>
      </c>
      <c r="G3786" s="5">
        <v>299.01409000000001</v>
      </c>
      <c r="H3786" s="6">
        <f t="shared" si="237"/>
        <v>0.816345120898192</v>
      </c>
      <c r="I3786" s="5">
        <v>878.84074999999996</v>
      </c>
      <c r="J3786" s="6">
        <f t="shared" si="238"/>
        <v>-0.65976305718641282</v>
      </c>
      <c r="K3786" s="5">
        <v>7155.7950700000001</v>
      </c>
      <c r="L3786" s="5">
        <v>7057.04673</v>
      </c>
      <c r="M3786" s="6">
        <f t="shared" si="239"/>
        <v>-1.3799771937851202E-2</v>
      </c>
    </row>
    <row r="3787" spans="1:13" x14ac:dyDescent="0.2">
      <c r="A3787" s="1" t="s">
        <v>267</v>
      </c>
      <c r="B3787" s="1" t="s">
        <v>232</v>
      </c>
      <c r="C3787" s="5">
        <v>0</v>
      </c>
      <c r="D3787" s="5">
        <v>0</v>
      </c>
      <c r="E3787" s="6" t="str">
        <f t="shared" si="236"/>
        <v/>
      </c>
      <c r="F3787" s="5">
        <v>0</v>
      </c>
      <c r="G3787" s="5">
        <v>0</v>
      </c>
      <c r="H3787" s="6" t="str">
        <f t="shared" si="237"/>
        <v/>
      </c>
      <c r="I3787" s="5">
        <v>0</v>
      </c>
      <c r="J3787" s="6" t="str">
        <f t="shared" si="238"/>
        <v/>
      </c>
      <c r="K3787" s="5">
        <v>0</v>
      </c>
      <c r="L3787" s="5">
        <v>8.6800000000000002E-2</v>
      </c>
      <c r="M3787" s="6" t="str">
        <f t="shared" si="239"/>
        <v/>
      </c>
    </row>
    <row r="3788" spans="1:13" x14ac:dyDescent="0.2">
      <c r="A3788" s="1" t="s">
        <v>267</v>
      </c>
      <c r="B3788" s="1" t="s">
        <v>131</v>
      </c>
      <c r="C3788" s="5">
        <v>0</v>
      </c>
      <c r="D3788" s="5">
        <v>0</v>
      </c>
      <c r="E3788" s="6" t="str">
        <f t="shared" si="236"/>
        <v/>
      </c>
      <c r="F3788" s="5">
        <v>0</v>
      </c>
      <c r="G3788" s="5">
        <v>0</v>
      </c>
      <c r="H3788" s="6" t="str">
        <f t="shared" si="237"/>
        <v/>
      </c>
      <c r="I3788" s="5">
        <v>0</v>
      </c>
      <c r="J3788" s="6" t="str">
        <f t="shared" si="238"/>
        <v/>
      </c>
      <c r="K3788" s="5">
        <v>0</v>
      </c>
      <c r="L3788" s="5">
        <v>0</v>
      </c>
      <c r="M3788" s="6" t="str">
        <f t="shared" si="239"/>
        <v/>
      </c>
    </row>
    <row r="3789" spans="1:13" x14ac:dyDescent="0.2">
      <c r="A3789" s="1" t="s">
        <v>267</v>
      </c>
      <c r="B3789" s="1" t="s">
        <v>134</v>
      </c>
      <c r="C3789" s="5">
        <v>0</v>
      </c>
      <c r="D3789" s="5">
        <v>0</v>
      </c>
      <c r="E3789" s="6" t="str">
        <f t="shared" si="236"/>
        <v/>
      </c>
      <c r="F3789" s="5">
        <v>1097.2935500000001</v>
      </c>
      <c r="G3789" s="5">
        <v>91.18432</v>
      </c>
      <c r="H3789" s="6">
        <f t="shared" si="237"/>
        <v>-0.91690070537642365</v>
      </c>
      <c r="I3789" s="5">
        <v>736.74459999999999</v>
      </c>
      <c r="J3789" s="6">
        <f t="shared" si="238"/>
        <v>-0.87623347358093973</v>
      </c>
      <c r="K3789" s="5">
        <v>24624.474969999999</v>
      </c>
      <c r="L3789" s="5">
        <v>21524.638869999999</v>
      </c>
      <c r="M3789" s="6">
        <f t="shared" si="239"/>
        <v>-0.1258843530177407</v>
      </c>
    </row>
    <row r="3790" spans="1:13" x14ac:dyDescent="0.2">
      <c r="A3790" s="1" t="s">
        <v>267</v>
      </c>
      <c r="B3790" s="1" t="s">
        <v>135</v>
      </c>
      <c r="C3790" s="5">
        <v>0</v>
      </c>
      <c r="D3790" s="5">
        <v>0</v>
      </c>
      <c r="E3790" s="6" t="str">
        <f t="shared" si="236"/>
        <v/>
      </c>
      <c r="F3790" s="5">
        <v>0</v>
      </c>
      <c r="G3790" s="5">
        <v>0</v>
      </c>
      <c r="H3790" s="6" t="str">
        <f t="shared" si="237"/>
        <v/>
      </c>
      <c r="I3790" s="5">
        <v>0</v>
      </c>
      <c r="J3790" s="6" t="str">
        <f t="shared" si="238"/>
        <v/>
      </c>
      <c r="K3790" s="5">
        <v>0</v>
      </c>
      <c r="L3790" s="5">
        <v>0.34499999999999997</v>
      </c>
      <c r="M3790" s="6" t="str">
        <f t="shared" si="239"/>
        <v/>
      </c>
    </row>
    <row r="3791" spans="1:13" x14ac:dyDescent="0.2">
      <c r="A3791" s="1" t="s">
        <v>267</v>
      </c>
      <c r="B3791" s="1" t="s">
        <v>136</v>
      </c>
      <c r="C3791" s="5">
        <v>4.5077699999999998</v>
      </c>
      <c r="D3791" s="5">
        <v>6.2936199999999998</v>
      </c>
      <c r="E3791" s="6">
        <f t="shared" si="236"/>
        <v>0.39617149943320085</v>
      </c>
      <c r="F3791" s="5">
        <v>5934.6883099999995</v>
      </c>
      <c r="G3791" s="5">
        <v>9253.3366299999998</v>
      </c>
      <c r="H3791" s="6">
        <f t="shared" si="237"/>
        <v>0.55919504894773486</v>
      </c>
      <c r="I3791" s="5">
        <v>21206.51843</v>
      </c>
      <c r="J3791" s="6">
        <f t="shared" si="238"/>
        <v>-0.56365602111708824</v>
      </c>
      <c r="K3791" s="5">
        <v>79817.470889999997</v>
      </c>
      <c r="L3791" s="5">
        <v>137070.57709999999</v>
      </c>
      <c r="M3791" s="6">
        <f t="shared" si="239"/>
        <v>0.71730043023917722</v>
      </c>
    </row>
    <row r="3792" spans="1:13" x14ac:dyDescent="0.2">
      <c r="A3792" s="1" t="s">
        <v>267</v>
      </c>
      <c r="B3792" s="1" t="s">
        <v>137</v>
      </c>
      <c r="C3792" s="5">
        <v>0</v>
      </c>
      <c r="D3792" s="5">
        <v>0</v>
      </c>
      <c r="E3792" s="6" t="str">
        <f t="shared" si="236"/>
        <v/>
      </c>
      <c r="F3792" s="5">
        <v>0</v>
      </c>
      <c r="G3792" s="5">
        <v>0</v>
      </c>
      <c r="H3792" s="6" t="str">
        <f t="shared" si="237"/>
        <v/>
      </c>
      <c r="I3792" s="5">
        <v>0</v>
      </c>
      <c r="J3792" s="6" t="str">
        <f t="shared" si="238"/>
        <v/>
      </c>
      <c r="K3792" s="5">
        <v>43.50591</v>
      </c>
      <c r="L3792" s="5">
        <v>10.4923</v>
      </c>
      <c r="M3792" s="6">
        <f t="shared" si="239"/>
        <v>-0.75883046694115808</v>
      </c>
    </row>
    <row r="3793" spans="1:13" x14ac:dyDescent="0.2">
      <c r="A3793" s="1" t="s">
        <v>267</v>
      </c>
      <c r="B3793" s="1" t="s">
        <v>138</v>
      </c>
      <c r="C3793" s="5">
        <v>0</v>
      </c>
      <c r="D3793" s="5">
        <v>0</v>
      </c>
      <c r="E3793" s="6" t="str">
        <f t="shared" si="236"/>
        <v/>
      </c>
      <c r="F3793" s="5">
        <v>298.60694999999998</v>
      </c>
      <c r="G3793" s="5">
        <v>131.94132999999999</v>
      </c>
      <c r="H3793" s="6">
        <f t="shared" si="237"/>
        <v>-0.55814380743649805</v>
      </c>
      <c r="I3793" s="5">
        <v>558.42570000000001</v>
      </c>
      <c r="J3793" s="6">
        <f t="shared" si="238"/>
        <v>-0.76372625758449153</v>
      </c>
      <c r="K3793" s="5">
        <v>13230.341899999999</v>
      </c>
      <c r="L3793" s="5">
        <v>11086.862950000001</v>
      </c>
      <c r="M3793" s="6">
        <f t="shared" si="239"/>
        <v>-0.16201236265859453</v>
      </c>
    </row>
    <row r="3794" spans="1:13" x14ac:dyDescent="0.2">
      <c r="A3794" s="1" t="s">
        <v>267</v>
      </c>
      <c r="B3794" s="1" t="s">
        <v>139</v>
      </c>
      <c r="C3794" s="5">
        <v>0</v>
      </c>
      <c r="D3794" s="5">
        <v>0</v>
      </c>
      <c r="E3794" s="6" t="str">
        <f t="shared" si="236"/>
        <v/>
      </c>
      <c r="F3794" s="5">
        <v>692.50715000000002</v>
      </c>
      <c r="G3794" s="5">
        <v>793.17313000000001</v>
      </c>
      <c r="H3794" s="6">
        <f t="shared" si="237"/>
        <v>0.14536453522537629</v>
      </c>
      <c r="I3794" s="5">
        <v>2003.0591300000001</v>
      </c>
      <c r="J3794" s="6">
        <f t="shared" si="238"/>
        <v>-0.60401911350465221</v>
      </c>
      <c r="K3794" s="5">
        <v>31580.710589999999</v>
      </c>
      <c r="L3794" s="5">
        <v>18644.997510000001</v>
      </c>
      <c r="M3794" s="6">
        <f t="shared" si="239"/>
        <v>-0.40960804359152314</v>
      </c>
    </row>
    <row r="3795" spans="1:13" x14ac:dyDescent="0.2">
      <c r="A3795" s="1" t="s">
        <v>267</v>
      </c>
      <c r="B3795" s="1" t="s">
        <v>140</v>
      </c>
      <c r="C3795" s="5">
        <v>0</v>
      </c>
      <c r="D3795" s="5">
        <v>0</v>
      </c>
      <c r="E3795" s="6" t="str">
        <f t="shared" si="236"/>
        <v/>
      </c>
      <c r="F3795" s="5">
        <v>0</v>
      </c>
      <c r="G3795" s="5">
        <v>37.961689999999997</v>
      </c>
      <c r="H3795" s="6" t="str">
        <f t="shared" si="237"/>
        <v/>
      </c>
      <c r="I3795" s="5">
        <v>21.430980000000002</v>
      </c>
      <c r="J3795" s="6">
        <f t="shared" si="238"/>
        <v>0.77134643399415204</v>
      </c>
      <c r="K3795" s="5">
        <v>0</v>
      </c>
      <c r="L3795" s="5">
        <v>85.58314</v>
      </c>
      <c r="M3795" s="6" t="str">
        <f t="shared" si="239"/>
        <v/>
      </c>
    </row>
    <row r="3796" spans="1:13" x14ac:dyDescent="0.2">
      <c r="A3796" s="1" t="s">
        <v>267</v>
      </c>
      <c r="B3796" s="1" t="s">
        <v>141</v>
      </c>
      <c r="C3796" s="5">
        <v>0</v>
      </c>
      <c r="D3796" s="5">
        <v>0</v>
      </c>
      <c r="E3796" s="6" t="str">
        <f t="shared" si="236"/>
        <v/>
      </c>
      <c r="F3796" s="5">
        <v>187.99361999999999</v>
      </c>
      <c r="G3796" s="5">
        <v>548.11818000000005</v>
      </c>
      <c r="H3796" s="6">
        <f t="shared" si="237"/>
        <v>1.915621179059162</v>
      </c>
      <c r="I3796" s="5">
        <v>592.52337999999997</v>
      </c>
      <c r="J3796" s="6">
        <f t="shared" si="238"/>
        <v>-7.4942528006236575E-2</v>
      </c>
      <c r="K3796" s="5">
        <v>4188.0696600000001</v>
      </c>
      <c r="L3796" s="5">
        <v>5812.7844400000004</v>
      </c>
      <c r="M3796" s="6">
        <f t="shared" si="239"/>
        <v>0.38793881475218828</v>
      </c>
    </row>
    <row r="3797" spans="1:13" x14ac:dyDescent="0.2">
      <c r="A3797" s="1" t="s">
        <v>267</v>
      </c>
      <c r="B3797" s="1" t="s">
        <v>143</v>
      </c>
      <c r="C3797" s="5">
        <v>0</v>
      </c>
      <c r="D3797" s="5">
        <v>2.58E-2</v>
      </c>
      <c r="E3797" s="6" t="str">
        <f t="shared" si="236"/>
        <v/>
      </c>
      <c r="F3797" s="5">
        <v>426.78082999999998</v>
      </c>
      <c r="G3797" s="5">
        <v>12.18352</v>
      </c>
      <c r="H3797" s="6">
        <f t="shared" si="237"/>
        <v>-0.97145251345989458</v>
      </c>
      <c r="I3797" s="5">
        <v>85.528270000000006</v>
      </c>
      <c r="J3797" s="6">
        <f t="shared" si="238"/>
        <v>-0.8575497902623308</v>
      </c>
      <c r="K3797" s="5">
        <v>1066.36329</v>
      </c>
      <c r="L3797" s="5">
        <v>588.01472999999999</v>
      </c>
      <c r="M3797" s="6">
        <f t="shared" si="239"/>
        <v>-0.4485793579784616</v>
      </c>
    </row>
    <row r="3798" spans="1:13" x14ac:dyDescent="0.2">
      <c r="A3798" s="1" t="s">
        <v>267</v>
      </c>
      <c r="B3798" s="1" t="s">
        <v>144</v>
      </c>
      <c r="C3798" s="5">
        <v>0</v>
      </c>
      <c r="D3798" s="5">
        <v>0</v>
      </c>
      <c r="E3798" s="6" t="str">
        <f t="shared" si="236"/>
        <v/>
      </c>
      <c r="F3798" s="5">
        <v>0</v>
      </c>
      <c r="G3798" s="5">
        <v>0</v>
      </c>
      <c r="H3798" s="6" t="str">
        <f t="shared" si="237"/>
        <v/>
      </c>
      <c r="I3798" s="5">
        <v>0</v>
      </c>
      <c r="J3798" s="6" t="str">
        <f t="shared" si="238"/>
        <v/>
      </c>
      <c r="K3798" s="5">
        <v>0</v>
      </c>
      <c r="L3798" s="5">
        <v>1.31E-3</v>
      </c>
      <c r="M3798" s="6" t="str">
        <f t="shared" si="239"/>
        <v/>
      </c>
    </row>
    <row r="3799" spans="1:13" x14ac:dyDescent="0.2">
      <c r="A3799" s="1" t="s">
        <v>267</v>
      </c>
      <c r="B3799" s="1" t="s">
        <v>145</v>
      </c>
      <c r="C3799" s="5">
        <v>0</v>
      </c>
      <c r="D3799" s="5">
        <v>0</v>
      </c>
      <c r="E3799" s="6" t="str">
        <f t="shared" si="236"/>
        <v/>
      </c>
      <c r="F3799" s="5">
        <v>0</v>
      </c>
      <c r="G3799" s="5">
        <v>0</v>
      </c>
      <c r="H3799" s="6" t="str">
        <f t="shared" si="237"/>
        <v/>
      </c>
      <c r="I3799" s="5">
        <v>0.63199000000000005</v>
      </c>
      <c r="J3799" s="6">
        <f t="shared" si="238"/>
        <v>-1</v>
      </c>
      <c r="K3799" s="5">
        <v>0</v>
      </c>
      <c r="L3799" s="5">
        <v>9.0063099999999991</v>
      </c>
      <c r="M3799" s="6" t="str">
        <f t="shared" si="239"/>
        <v/>
      </c>
    </row>
    <row r="3800" spans="1:13" x14ac:dyDescent="0.2">
      <c r="A3800" s="1" t="s">
        <v>267</v>
      </c>
      <c r="B3800" s="1" t="s">
        <v>146</v>
      </c>
      <c r="C3800" s="5">
        <v>0</v>
      </c>
      <c r="D3800" s="5">
        <v>0</v>
      </c>
      <c r="E3800" s="6" t="str">
        <f t="shared" si="236"/>
        <v/>
      </c>
      <c r="F3800" s="5">
        <v>4298.6572200000001</v>
      </c>
      <c r="G3800" s="5">
        <v>453.82952</v>
      </c>
      <c r="H3800" s="6">
        <f t="shared" si="237"/>
        <v>-0.8944252828793825</v>
      </c>
      <c r="I3800" s="5">
        <v>1645.8606</v>
      </c>
      <c r="J3800" s="6">
        <f t="shared" si="238"/>
        <v>-0.72426004972717617</v>
      </c>
      <c r="K3800" s="5">
        <v>13628.51895</v>
      </c>
      <c r="L3800" s="5">
        <v>7296.0191500000001</v>
      </c>
      <c r="M3800" s="6">
        <f t="shared" si="239"/>
        <v>-0.46465062148224112</v>
      </c>
    </row>
    <row r="3801" spans="1:13" x14ac:dyDescent="0.2">
      <c r="A3801" s="1" t="s">
        <v>267</v>
      </c>
      <c r="B3801" s="1" t="s">
        <v>147</v>
      </c>
      <c r="C3801" s="5">
        <v>0</v>
      </c>
      <c r="D3801" s="5">
        <v>0</v>
      </c>
      <c r="E3801" s="6" t="str">
        <f t="shared" si="236"/>
        <v/>
      </c>
      <c r="F3801" s="5">
        <v>0</v>
      </c>
      <c r="G3801" s="5">
        <v>6.1100000000000002E-2</v>
      </c>
      <c r="H3801" s="6" t="str">
        <f t="shared" si="237"/>
        <v/>
      </c>
      <c r="I3801" s="5">
        <v>1.968E-2</v>
      </c>
      <c r="J3801" s="6">
        <f t="shared" si="238"/>
        <v>2.1046747967479678</v>
      </c>
      <c r="K3801" s="5">
        <v>0.25953999999999999</v>
      </c>
      <c r="L3801" s="5">
        <v>59.438360000000003</v>
      </c>
      <c r="M3801" s="6">
        <f t="shared" si="239"/>
        <v>228.01425599136937</v>
      </c>
    </row>
    <row r="3802" spans="1:13" x14ac:dyDescent="0.2">
      <c r="A3802" s="1" t="s">
        <v>267</v>
      </c>
      <c r="B3802" s="1" t="s">
        <v>148</v>
      </c>
      <c r="C3802" s="5">
        <v>0</v>
      </c>
      <c r="D3802" s="5">
        <v>0</v>
      </c>
      <c r="E3802" s="6" t="str">
        <f t="shared" si="236"/>
        <v/>
      </c>
      <c r="F3802" s="5">
        <v>72.333730000000003</v>
      </c>
      <c r="G3802" s="5">
        <v>104.29517</v>
      </c>
      <c r="H3802" s="6">
        <f t="shared" si="237"/>
        <v>0.44186080269882377</v>
      </c>
      <c r="I3802" s="5">
        <v>29.674990000000001</v>
      </c>
      <c r="J3802" s="6">
        <f t="shared" si="238"/>
        <v>2.5145814707940928</v>
      </c>
      <c r="K3802" s="5">
        <v>306.47107</v>
      </c>
      <c r="L3802" s="5">
        <v>258.57706000000002</v>
      </c>
      <c r="M3802" s="6">
        <f t="shared" si="239"/>
        <v>-0.15627579464515196</v>
      </c>
    </row>
    <row r="3803" spans="1:13" x14ac:dyDescent="0.2">
      <c r="A3803" s="1" t="s">
        <v>267</v>
      </c>
      <c r="B3803" s="1" t="s">
        <v>150</v>
      </c>
      <c r="C3803" s="5">
        <v>0</v>
      </c>
      <c r="D3803" s="5">
        <v>0</v>
      </c>
      <c r="E3803" s="6" t="str">
        <f t="shared" si="236"/>
        <v/>
      </c>
      <c r="F3803" s="5">
        <v>0</v>
      </c>
      <c r="G3803" s="5">
        <v>122.87172</v>
      </c>
      <c r="H3803" s="6" t="str">
        <f t="shared" si="237"/>
        <v/>
      </c>
      <c r="I3803" s="5">
        <v>0</v>
      </c>
      <c r="J3803" s="6" t="str">
        <f t="shared" si="238"/>
        <v/>
      </c>
      <c r="K3803" s="5">
        <v>220.54454999999999</v>
      </c>
      <c r="L3803" s="5">
        <v>307.16289</v>
      </c>
      <c r="M3803" s="6">
        <f t="shared" si="239"/>
        <v>0.39274758773227458</v>
      </c>
    </row>
    <row r="3804" spans="1:13" x14ac:dyDescent="0.2">
      <c r="A3804" s="1" t="s">
        <v>267</v>
      </c>
      <c r="B3804" s="1" t="s">
        <v>151</v>
      </c>
      <c r="C3804" s="5">
        <v>0</v>
      </c>
      <c r="D3804" s="5">
        <v>0</v>
      </c>
      <c r="E3804" s="6" t="str">
        <f t="shared" si="236"/>
        <v/>
      </c>
      <c r="F3804" s="5">
        <v>0</v>
      </c>
      <c r="G3804" s="5">
        <v>0</v>
      </c>
      <c r="H3804" s="6" t="str">
        <f t="shared" si="237"/>
        <v/>
      </c>
      <c r="I3804" s="5">
        <v>0</v>
      </c>
      <c r="J3804" s="6" t="str">
        <f t="shared" si="238"/>
        <v/>
      </c>
      <c r="K3804" s="5">
        <v>0</v>
      </c>
      <c r="L3804" s="5">
        <v>0</v>
      </c>
      <c r="M3804" s="6" t="str">
        <f t="shared" si="239"/>
        <v/>
      </c>
    </row>
    <row r="3805" spans="1:13" x14ac:dyDescent="0.2">
      <c r="A3805" s="1" t="s">
        <v>267</v>
      </c>
      <c r="B3805" s="1" t="s">
        <v>152</v>
      </c>
      <c r="C3805" s="5">
        <v>0</v>
      </c>
      <c r="D3805" s="5">
        <v>0</v>
      </c>
      <c r="E3805" s="6" t="str">
        <f t="shared" si="236"/>
        <v/>
      </c>
      <c r="F3805" s="5">
        <v>3384.13229</v>
      </c>
      <c r="G3805" s="5">
        <v>2450.7500399999999</v>
      </c>
      <c r="H3805" s="6">
        <f t="shared" si="237"/>
        <v>-0.27581139565912183</v>
      </c>
      <c r="I3805" s="5">
        <v>6900.5044200000002</v>
      </c>
      <c r="J3805" s="6">
        <f t="shared" si="238"/>
        <v>-0.64484479817201534</v>
      </c>
      <c r="K3805" s="5">
        <v>49340.989390000002</v>
      </c>
      <c r="L3805" s="5">
        <v>54860.535300000003</v>
      </c>
      <c r="M3805" s="6">
        <f t="shared" si="239"/>
        <v>0.11186532694698359</v>
      </c>
    </row>
    <row r="3806" spans="1:13" x14ac:dyDescent="0.2">
      <c r="A3806" s="1" t="s">
        <v>267</v>
      </c>
      <c r="B3806" s="1" t="s">
        <v>153</v>
      </c>
      <c r="C3806" s="5">
        <v>0</v>
      </c>
      <c r="D3806" s="5">
        <v>0</v>
      </c>
      <c r="E3806" s="6" t="str">
        <f t="shared" si="236"/>
        <v/>
      </c>
      <c r="F3806" s="5">
        <v>0</v>
      </c>
      <c r="G3806" s="5">
        <v>0</v>
      </c>
      <c r="H3806" s="6" t="str">
        <f t="shared" si="237"/>
        <v/>
      </c>
      <c r="I3806" s="5">
        <v>0</v>
      </c>
      <c r="J3806" s="6" t="str">
        <f t="shared" si="238"/>
        <v/>
      </c>
      <c r="K3806" s="5">
        <v>0</v>
      </c>
      <c r="L3806" s="5">
        <v>0</v>
      </c>
      <c r="M3806" s="6" t="str">
        <f t="shared" si="239"/>
        <v/>
      </c>
    </row>
    <row r="3807" spans="1:13" x14ac:dyDescent="0.2">
      <c r="A3807" s="1" t="s">
        <v>267</v>
      </c>
      <c r="B3807" s="1" t="s">
        <v>154</v>
      </c>
      <c r="C3807" s="5">
        <v>90.765680000000003</v>
      </c>
      <c r="D3807" s="5">
        <v>0</v>
      </c>
      <c r="E3807" s="6">
        <f t="shared" si="236"/>
        <v>-1</v>
      </c>
      <c r="F3807" s="5">
        <v>603.07655999999997</v>
      </c>
      <c r="G3807" s="5">
        <v>1362.35591</v>
      </c>
      <c r="H3807" s="6">
        <f t="shared" si="237"/>
        <v>1.2590098842508488</v>
      </c>
      <c r="I3807" s="5">
        <v>962.49800000000005</v>
      </c>
      <c r="J3807" s="6">
        <f t="shared" si="238"/>
        <v>0.41543765285746037</v>
      </c>
      <c r="K3807" s="5">
        <v>28512.682150000001</v>
      </c>
      <c r="L3807" s="5">
        <v>6881.8291399999998</v>
      </c>
      <c r="M3807" s="6">
        <f t="shared" si="239"/>
        <v>-0.75863971324072721</v>
      </c>
    </row>
    <row r="3808" spans="1:13" x14ac:dyDescent="0.2">
      <c r="A3808" s="1" t="s">
        <v>267</v>
      </c>
      <c r="B3808" s="1" t="s">
        <v>155</v>
      </c>
      <c r="C3808" s="5">
        <v>0</v>
      </c>
      <c r="D3808" s="5">
        <v>0</v>
      </c>
      <c r="E3808" s="6" t="str">
        <f t="shared" si="236"/>
        <v/>
      </c>
      <c r="F3808" s="5">
        <v>181.58591999999999</v>
      </c>
      <c r="G3808" s="5">
        <v>457.92514</v>
      </c>
      <c r="H3808" s="6">
        <f t="shared" si="237"/>
        <v>1.5218097306222864</v>
      </c>
      <c r="I3808" s="5">
        <v>60.887090000000001</v>
      </c>
      <c r="J3808" s="6">
        <f t="shared" si="238"/>
        <v>6.5208905533176242</v>
      </c>
      <c r="K3808" s="5">
        <v>5507.6229300000005</v>
      </c>
      <c r="L3808" s="5">
        <v>5741.2050300000001</v>
      </c>
      <c r="M3808" s="6">
        <f t="shared" si="239"/>
        <v>4.2410692047866849E-2</v>
      </c>
    </row>
    <row r="3809" spans="1:13" x14ac:dyDescent="0.2">
      <c r="A3809" s="1" t="s">
        <v>267</v>
      </c>
      <c r="B3809" s="1" t="s">
        <v>156</v>
      </c>
      <c r="C3809" s="5">
        <v>0</v>
      </c>
      <c r="D3809" s="5">
        <v>0</v>
      </c>
      <c r="E3809" s="6" t="str">
        <f t="shared" si="236"/>
        <v/>
      </c>
      <c r="F3809" s="5">
        <v>112.85517</v>
      </c>
      <c r="G3809" s="5">
        <v>740.84072000000003</v>
      </c>
      <c r="H3809" s="6">
        <f t="shared" si="237"/>
        <v>5.5645261976035307</v>
      </c>
      <c r="I3809" s="5">
        <v>419.11356999999998</v>
      </c>
      <c r="J3809" s="6">
        <f t="shared" si="238"/>
        <v>0.76763715858687198</v>
      </c>
      <c r="K3809" s="5">
        <v>2328.12943</v>
      </c>
      <c r="L3809" s="5">
        <v>3676.3006999999998</v>
      </c>
      <c r="M3809" s="6">
        <f t="shared" si="239"/>
        <v>0.57907917516424323</v>
      </c>
    </row>
    <row r="3810" spans="1:13" x14ac:dyDescent="0.2">
      <c r="A3810" s="1" t="s">
        <v>267</v>
      </c>
      <c r="B3810" s="1" t="s">
        <v>157</v>
      </c>
      <c r="C3810" s="5">
        <v>0</v>
      </c>
      <c r="D3810" s="5">
        <v>0</v>
      </c>
      <c r="E3810" s="6" t="str">
        <f t="shared" si="236"/>
        <v/>
      </c>
      <c r="F3810" s="5">
        <v>649.64362000000006</v>
      </c>
      <c r="G3810" s="5">
        <v>14.281779999999999</v>
      </c>
      <c r="H3810" s="6">
        <f t="shared" si="237"/>
        <v>-0.9780159774369831</v>
      </c>
      <c r="I3810" s="5">
        <v>8.0439999999999998E-2</v>
      </c>
      <c r="J3810" s="6">
        <f t="shared" si="238"/>
        <v>176.54574838388862</v>
      </c>
      <c r="K3810" s="5">
        <v>4309.2090399999997</v>
      </c>
      <c r="L3810" s="5">
        <v>241.07328999999999</v>
      </c>
      <c r="M3810" s="6">
        <f t="shared" si="239"/>
        <v>-0.94405625539112858</v>
      </c>
    </row>
    <row r="3811" spans="1:13" x14ac:dyDescent="0.2">
      <c r="A3811" s="1" t="s">
        <v>267</v>
      </c>
      <c r="B3811" s="1" t="s">
        <v>158</v>
      </c>
      <c r="C3811" s="5">
        <v>0</v>
      </c>
      <c r="D3811" s="5">
        <v>0</v>
      </c>
      <c r="E3811" s="6" t="str">
        <f t="shared" si="236"/>
        <v/>
      </c>
      <c r="F3811" s="5">
        <v>0</v>
      </c>
      <c r="G3811" s="5">
        <v>9.5399999999999999E-3</v>
      </c>
      <c r="H3811" s="6" t="str">
        <f t="shared" si="237"/>
        <v/>
      </c>
      <c r="I3811" s="5">
        <v>0</v>
      </c>
      <c r="J3811" s="6" t="str">
        <f t="shared" si="238"/>
        <v/>
      </c>
      <c r="K3811" s="5">
        <v>0</v>
      </c>
      <c r="L3811" s="5">
        <v>0.10996</v>
      </c>
      <c r="M3811" s="6" t="str">
        <f t="shared" si="239"/>
        <v/>
      </c>
    </row>
    <row r="3812" spans="1:13" x14ac:dyDescent="0.2">
      <c r="A3812" s="1" t="s">
        <v>267</v>
      </c>
      <c r="B3812" s="1" t="s">
        <v>159</v>
      </c>
      <c r="C3812" s="5">
        <v>0</v>
      </c>
      <c r="D3812" s="5">
        <v>0</v>
      </c>
      <c r="E3812" s="6" t="str">
        <f t="shared" si="236"/>
        <v/>
      </c>
      <c r="F3812" s="5">
        <v>0</v>
      </c>
      <c r="G3812" s="5">
        <v>0</v>
      </c>
      <c r="H3812" s="6" t="str">
        <f t="shared" si="237"/>
        <v/>
      </c>
      <c r="I3812" s="5">
        <v>0</v>
      </c>
      <c r="J3812" s="6" t="str">
        <f t="shared" si="238"/>
        <v/>
      </c>
      <c r="K3812" s="5">
        <v>243.45937000000001</v>
      </c>
      <c r="L3812" s="5">
        <v>0.42975000000000002</v>
      </c>
      <c r="M3812" s="6">
        <f t="shared" si="239"/>
        <v>-0.99823481840111561</v>
      </c>
    </row>
    <row r="3813" spans="1:13" x14ac:dyDescent="0.2">
      <c r="A3813" s="1" t="s">
        <v>267</v>
      </c>
      <c r="B3813" s="1" t="s">
        <v>161</v>
      </c>
      <c r="C3813" s="5">
        <v>0</v>
      </c>
      <c r="D3813" s="5">
        <v>0</v>
      </c>
      <c r="E3813" s="6" t="str">
        <f t="shared" si="236"/>
        <v/>
      </c>
      <c r="F3813" s="5">
        <v>0</v>
      </c>
      <c r="G3813" s="5">
        <v>9456.6134700000002</v>
      </c>
      <c r="H3813" s="6" t="str">
        <f t="shared" si="237"/>
        <v/>
      </c>
      <c r="I3813" s="5">
        <v>11796.721600000001</v>
      </c>
      <c r="J3813" s="6">
        <f t="shared" si="238"/>
        <v>-0.19836936136561878</v>
      </c>
      <c r="K3813" s="5">
        <v>45998.240599999997</v>
      </c>
      <c r="L3813" s="5">
        <v>41792.91375</v>
      </c>
      <c r="M3813" s="6">
        <f t="shared" si="239"/>
        <v>-9.142364566874317E-2</v>
      </c>
    </row>
    <row r="3814" spans="1:13" x14ac:dyDescent="0.2">
      <c r="A3814" s="1" t="s">
        <v>267</v>
      </c>
      <c r="B3814" s="1" t="s">
        <v>162</v>
      </c>
      <c r="C3814" s="5">
        <v>0</v>
      </c>
      <c r="D3814" s="5">
        <v>0</v>
      </c>
      <c r="E3814" s="6" t="str">
        <f t="shared" si="236"/>
        <v/>
      </c>
      <c r="F3814" s="5">
        <v>4.7579999999999997E-2</v>
      </c>
      <c r="G3814" s="5">
        <v>0</v>
      </c>
      <c r="H3814" s="6">
        <f t="shared" si="237"/>
        <v>-1</v>
      </c>
      <c r="I3814" s="5">
        <v>0</v>
      </c>
      <c r="J3814" s="6" t="str">
        <f t="shared" si="238"/>
        <v/>
      </c>
      <c r="K3814" s="5">
        <v>4.7579999999999997E-2</v>
      </c>
      <c r="L3814" s="5">
        <v>15.40075</v>
      </c>
      <c r="M3814" s="6">
        <f t="shared" si="239"/>
        <v>322.68116855821779</v>
      </c>
    </row>
    <row r="3815" spans="1:13" x14ac:dyDescent="0.2">
      <c r="A3815" s="1" t="s">
        <v>267</v>
      </c>
      <c r="B3815" s="1" t="s">
        <v>163</v>
      </c>
      <c r="C3815" s="5">
        <v>0</v>
      </c>
      <c r="D3815" s="5">
        <v>0</v>
      </c>
      <c r="E3815" s="6" t="str">
        <f t="shared" si="236"/>
        <v/>
      </c>
      <c r="F3815" s="5">
        <v>254.84759</v>
      </c>
      <c r="G3815" s="5">
        <v>302.09942999999998</v>
      </c>
      <c r="H3815" s="6">
        <f t="shared" si="237"/>
        <v>0.18541215163149083</v>
      </c>
      <c r="I3815" s="5">
        <v>277.69312000000002</v>
      </c>
      <c r="J3815" s="6">
        <f t="shared" si="238"/>
        <v>8.7889501907717271E-2</v>
      </c>
      <c r="K3815" s="5">
        <v>1468.5012300000001</v>
      </c>
      <c r="L3815" s="5">
        <v>2743.0894199999998</v>
      </c>
      <c r="M3815" s="6">
        <f t="shared" si="239"/>
        <v>0.86795173470845488</v>
      </c>
    </row>
    <row r="3816" spans="1:13" x14ac:dyDescent="0.2">
      <c r="A3816" s="1" t="s">
        <v>267</v>
      </c>
      <c r="B3816" s="1" t="s">
        <v>165</v>
      </c>
      <c r="C3816" s="5">
        <v>0</v>
      </c>
      <c r="D3816" s="5">
        <v>19.55367</v>
      </c>
      <c r="E3816" s="6" t="str">
        <f t="shared" si="236"/>
        <v/>
      </c>
      <c r="F3816" s="5">
        <v>317.18763000000001</v>
      </c>
      <c r="G3816" s="5">
        <v>159.76320999999999</v>
      </c>
      <c r="H3816" s="6">
        <f t="shared" si="237"/>
        <v>-0.4963132389494509</v>
      </c>
      <c r="I3816" s="5">
        <v>135.33527000000001</v>
      </c>
      <c r="J3816" s="6">
        <f t="shared" si="238"/>
        <v>0.18049943669525303</v>
      </c>
      <c r="K3816" s="5">
        <v>2255.0153</v>
      </c>
      <c r="L3816" s="5">
        <v>2173.5640899999999</v>
      </c>
      <c r="M3816" s="6">
        <f t="shared" si="239"/>
        <v>-3.6120025438408421E-2</v>
      </c>
    </row>
    <row r="3817" spans="1:13" x14ac:dyDescent="0.2">
      <c r="A3817" s="1" t="s">
        <v>267</v>
      </c>
      <c r="B3817" s="1" t="s">
        <v>166</v>
      </c>
      <c r="C3817" s="5">
        <v>0</v>
      </c>
      <c r="D3817" s="5">
        <v>0</v>
      </c>
      <c r="E3817" s="6" t="str">
        <f t="shared" si="236"/>
        <v/>
      </c>
      <c r="F3817" s="5">
        <v>0</v>
      </c>
      <c r="G3817" s="5">
        <v>0</v>
      </c>
      <c r="H3817" s="6" t="str">
        <f t="shared" si="237"/>
        <v/>
      </c>
      <c r="I3817" s="5">
        <v>8.1019999999999995E-2</v>
      </c>
      <c r="J3817" s="6">
        <f t="shared" si="238"/>
        <v>-1</v>
      </c>
      <c r="K3817" s="5">
        <v>0</v>
      </c>
      <c r="L3817" s="5">
        <v>8.1019999999999995E-2</v>
      </c>
      <c r="M3817" s="6" t="str">
        <f t="shared" si="239"/>
        <v/>
      </c>
    </row>
    <row r="3818" spans="1:13" x14ac:dyDescent="0.2">
      <c r="A3818" s="1" t="s">
        <v>267</v>
      </c>
      <c r="B3818" s="1" t="s">
        <v>167</v>
      </c>
      <c r="C3818" s="5">
        <v>0</v>
      </c>
      <c r="D3818" s="5">
        <v>0</v>
      </c>
      <c r="E3818" s="6" t="str">
        <f t="shared" si="236"/>
        <v/>
      </c>
      <c r="F3818" s="5">
        <v>12.915240000000001</v>
      </c>
      <c r="G3818" s="5">
        <v>13.43089</v>
      </c>
      <c r="H3818" s="6">
        <f t="shared" si="237"/>
        <v>3.9925700180561741E-2</v>
      </c>
      <c r="I3818" s="5">
        <v>2.5222500000000001</v>
      </c>
      <c r="J3818" s="6">
        <f t="shared" si="238"/>
        <v>4.3249638219843387</v>
      </c>
      <c r="K3818" s="5">
        <v>17.192299999999999</v>
      </c>
      <c r="L3818" s="5">
        <v>25.406580000000002</v>
      </c>
      <c r="M3818" s="6">
        <f t="shared" si="239"/>
        <v>0.47778831220953588</v>
      </c>
    </row>
    <row r="3819" spans="1:13" x14ac:dyDescent="0.2">
      <c r="A3819" s="1" t="s">
        <v>267</v>
      </c>
      <c r="B3819" s="1" t="s">
        <v>168</v>
      </c>
      <c r="C3819" s="5">
        <v>0</v>
      </c>
      <c r="D3819" s="5">
        <v>0</v>
      </c>
      <c r="E3819" s="6" t="str">
        <f t="shared" si="236"/>
        <v/>
      </c>
      <c r="F3819" s="5">
        <v>32.507109999999997</v>
      </c>
      <c r="G3819" s="5">
        <v>39.778219999999997</v>
      </c>
      <c r="H3819" s="6">
        <f t="shared" si="237"/>
        <v>0.22367752777776917</v>
      </c>
      <c r="I3819" s="5">
        <v>44.327170000000002</v>
      </c>
      <c r="J3819" s="6">
        <f t="shared" si="238"/>
        <v>-0.10262216153208081</v>
      </c>
      <c r="K3819" s="5">
        <v>415.52296999999999</v>
      </c>
      <c r="L3819" s="5">
        <v>161.88694000000001</v>
      </c>
      <c r="M3819" s="6">
        <f t="shared" si="239"/>
        <v>-0.61040194721365215</v>
      </c>
    </row>
    <row r="3820" spans="1:13" x14ac:dyDescent="0.2">
      <c r="A3820" s="1" t="s">
        <v>267</v>
      </c>
      <c r="B3820" s="1" t="s">
        <v>169</v>
      </c>
      <c r="C3820" s="5">
        <v>0</v>
      </c>
      <c r="D3820" s="5">
        <v>0</v>
      </c>
      <c r="E3820" s="6" t="str">
        <f t="shared" si="236"/>
        <v/>
      </c>
      <c r="F3820" s="5">
        <v>529.43341999999996</v>
      </c>
      <c r="G3820" s="5">
        <v>339.88941999999997</v>
      </c>
      <c r="H3820" s="6">
        <f t="shared" si="237"/>
        <v>-0.35801291123631751</v>
      </c>
      <c r="I3820" s="5">
        <v>2499.7419100000002</v>
      </c>
      <c r="J3820" s="6">
        <f t="shared" si="238"/>
        <v>-0.86403019502121325</v>
      </c>
      <c r="K3820" s="5">
        <v>22226.881649999999</v>
      </c>
      <c r="L3820" s="5">
        <v>21972.392680000001</v>
      </c>
      <c r="M3820" s="6">
        <f t="shared" si="239"/>
        <v>-1.1449602963085836E-2</v>
      </c>
    </row>
    <row r="3821" spans="1:13" x14ac:dyDescent="0.2">
      <c r="A3821" s="1" t="s">
        <v>267</v>
      </c>
      <c r="B3821" s="1" t="s">
        <v>171</v>
      </c>
      <c r="C3821" s="5">
        <v>0</v>
      </c>
      <c r="D3821" s="5">
        <v>0</v>
      </c>
      <c r="E3821" s="6" t="str">
        <f t="shared" si="236"/>
        <v/>
      </c>
      <c r="F3821" s="5">
        <v>0</v>
      </c>
      <c r="G3821" s="5">
        <v>0</v>
      </c>
      <c r="H3821" s="6" t="str">
        <f t="shared" si="237"/>
        <v/>
      </c>
      <c r="I3821" s="5">
        <v>0</v>
      </c>
      <c r="J3821" s="6" t="str">
        <f t="shared" si="238"/>
        <v/>
      </c>
      <c r="K3821" s="5">
        <v>2.0788500000000001</v>
      </c>
      <c r="L3821" s="5">
        <v>2.6523699999999999</v>
      </c>
      <c r="M3821" s="6">
        <f t="shared" si="239"/>
        <v>0.27588330086345803</v>
      </c>
    </row>
    <row r="3822" spans="1:13" x14ac:dyDescent="0.2">
      <c r="A3822" s="1" t="s">
        <v>267</v>
      </c>
      <c r="B3822" s="1" t="s">
        <v>172</v>
      </c>
      <c r="C3822" s="5">
        <v>0</v>
      </c>
      <c r="D3822" s="5">
        <v>0</v>
      </c>
      <c r="E3822" s="6" t="str">
        <f t="shared" si="236"/>
        <v/>
      </c>
      <c r="F3822" s="5">
        <v>0</v>
      </c>
      <c r="G3822" s="5">
        <v>0</v>
      </c>
      <c r="H3822" s="6" t="str">
        <f t="shared" si="237"/>
        <v/>
      </c>
      <c r="I3822" s="5">
        <v>0</v>
      </c>
      <c r="J3822" s="6" t="str">
        <f t="shared" si="238"/>
        <v/>
      </c>
      <c r="K3822" s="5">
        <v>90.642759999999996</v>
      </c>
      <c r="L3822" s="5">
        <v>46.128</v>
      </c>
      <c r="M3822" s="6">
        <f t="shared" si="239"/>
        <v>-0.49110110945430163</v>
      </c>
    </row>
    <row r="3823" spans="1:13" x14ac:dyDescent="0.2">
      <c r="A3823" s="1" t="s">
        <v>267</v>
      </c>
      <c r="B3823" s="1" t="s">
        <v>173</v>
      </c>
      <c r="C3823" s="5">
        <v>0</v>
      </c>
      <c r="D3823" s="5">
        <v>0</v>
      </c>
      <c r="E3823" s="6" t="str">
        <f t="shared" si="236"/>
        <v/>
      </c>
      <c r="F3823" s="5">
        <v>1580.85617</v>
      </c>
      <c r="G3823" s="5">
        <v>1326.69849</v>
      </c>
      <c r="H3823" s="6">
        <f t="shared" si="237"/>
        <v>-0.16077217195540316</v>
      </c>
      <c r="I3823" s="5">
        <v>4149.3044300000001</v>
      </c>
      <c r="J3823" s="6">
        <f t="shared" si="238"/>
        <v>-0.68026002613647707</v>
      </c>
      <c r="K3823" s="5">
        <v>52248.333899999998</v>
      </c>
      <c r="L3823" s="5">
        <v>52027.322119999997</v>
      </c>
      <c r="M3823" s="6">
        <f t="shared" si="239"/>
        <v>-4.2300254094801426E-3</v>
      </c>
    </row>
    <row r="3824" spans="1:13" x14ac:dyDescent="0.2">
      <c r="A3824" s="1" t="s">
        <v>267</v>
      </c>
      <c r="B3824" s="1" t="s">
        <v>174</v>
      </c>
      <c r="C3824" s="5">
        <v>0</v>
      </c>
      <c r="D3824" s="5">
        <v>0</v>
      </c>
      <c r="E3824" s="6" t="str">
        <f t="shared" si="236"/>
        <v/>
      </c>
      <c r="F3824" s="5">
        <v>3.3939999999999998E-2</v>
      </c>
      <c r="G3824" s="5">
        <v>1.82E-3</v>
      </c>
      <c r="H3824" s="6">
        <f t="shared" si="237"/>
        <v>-0.94637595757218618</v>
      </c>
      <c r="I3824" s="5">
        <v>375.73178999999999</v>
      </c>
      <c r="J3824" s="6">
        <f t="shared" si="238"/>
        <v>-0.99999515611920942</v>
      </c>
      <c r="K3824" s="5">
        <v>2468.2528400000001</v>
      </c>
      <c r="L3824" s="5">
        <v>2432.2761300000002</v>
      </c>
      <c r="M3824" s="6">
        <f t="shared" si="239"/>
        <v>-1.4575779845957704E-2</v>
      </c>
    </row>
    <row r="3825" spans="1:13" x14ac:dyDescent="0.2">
      <c r="A3825" s="1" t="s">
        <v>267</v>
      </c>
      <c r="B3825" s="1" t="s">
        <v>175</v>
      </c>
      <c r="C3825" s="5">
        <v>0</v>
      </c>
      <c r="D3825" s="5">
        <v>0</v>
      </c>
      <c r="E3825" s="6" t="str">
        <f t="shared" si="236"/>
        <v/>
      </c>
      <c r="F3825" s="5">
        <v>2231.6067899999998</v>
      </c>
      <c r="G3825" s="5">
        <v>3473.0780300000001</v>
      </c>
      <c r="H3825" s="6">
        <f t="shared" si="237"/>
        <v>0.55631271851435815</v>
      </c>
      <c r="I3825" s="5">
        <v>5466.0425699999996</v>
      </c>
      <c r="J3825" s="6">
        <f t="shared" si="238"/>
        <v>-0.36460830929825705</v>
      </c>
      <c r="K3825" s="5">
        <v>45219.72148</v>
      </c>
      <c r="L3825" s="5">
        <v>57428.965470000003</v>
      </c>
      <c r="M3825" s="6">
        <f t="shared" si="239"/>
        <v>0.26999821295670667</v>
      </c>
    </row>
    <row r="3826" spans="1:13" x14ac:dyDescent="0.2">
      <c r="A3826" s="1" t="s">
        <v>267</v>
      </c>
      <c r="B3826" s="1" t="s">
        <v>176</v>
      </c>
      <c r="C3826" s="5">
        <v>0</v>
      </c>
      <c r="D3826" s="5">
        <v>0</v>
      </c>
      <c r="E3826" s="6" t="str">
        <f t="shared" si="236"/>
        <v/>
      </c>
      <c r="F3826" s="5">
        <v>0</v>
      </c>
      <c r="G3826" s="5">
        <v>0</v>
      </c>
      <c r="H3826" s="6" t="str">
        <f t="shared" si="237"/>
        <v/>
      </c>
      <c r="I3826" s="5">
        <v>0</v>
      </c>
      <c r="J3826" s="6" t="str">
        <f t="shared" si="238"/>
        <v/>
      </c>
      <c r="K3826" s="5">
        <v>0.29187999999999997</v>
      </c>
      <c r="L3826" s="5">
        <v>0.12393</v>
      </c>
      <c r="M3826" s="6">
        <f t="shared" si="239"/>
        <v>-0.57540770179525835</v>
      </c>
    </row>
    <row r="3827" spans="1:13" x14ac:dyDescent="0.2">
      <c r="A3827" s="1" t="s">
        <v>267</v>
      </c>
      <c r="B3827" s="1" t="s">
        <v>177</v>
      </c>
      <c r="C3827" s="5">
        <v>0</v>
      </c>
      <c r="D3827" s="5">
        <v>0</v>
      </c>
      <c r="E3827" s="6" t="str">
        <f t="shared" si="236"/>
        <v/>
      </c>
      <c r="F3827" s="5">
        <v>2220.14768</v>
      </c>
      <c r="G3827" s="5">
        <v>7069.7701500000003</v>
      </c>
      <c r="H3827" s="6">
        <f t="shared" si="237"/>
        <v>2.1843693163690805</v>
      </c>
      <c r="I3827" s="5">
        <v>6319.0427300000001</v>
      </c>
      <c r="J3827" s="6">
        <f t="shared" si="238"/>
        <v>0.118803979032438</v>
      </c>
      <c r="K3827" s="5">
        <v>28040.737150000001</v>
      </c>
      <c r="L3827" s="5">
        <v>40853.606160000003</v>
      </c>
      <c r="M3827" s="6">
        <f t="shared" si="239"/>
        <v>0.45693766684732107</v>
      </c>
    </row>
    <row r="3828" spans="1:13" x14ac:dyDescent="0.2">
      <c r="A3828" s="1" t="s">
        <v>267</v>
      </c>
      <c r="B3828" s="1" t="s">
        <v>181</v>
      </c>
      <c r="C3828" s="5">
        <v>0</v>
      </c>
      <c r="D3828" s="5">
        <v>0</v>
      </c>
      <c r="E3828" s="6" t="str">
        <f t="shared" si="236"/>
        <v/>
      </c>
      <c r="F3828" s="5">
        <v>1.4999999999999999E-2</v>
      </c>
      <c r="G3828" s="5">
        <v>2.802E-2</v>
      </c>
      <c r="H3828" s="6">
        <f t="shared" si="237"/>
        <v>0.8680000000000001</v>
      </c>
      <c r="I3828" s="5">
        <v>146.94757999999999</v>
      </c>
      <c r="J3828" s="6">
        <f t="shared" si="238"/>
        <v>-0.99980931975878751</v>
      </c>
      <c r="K3828" s="5">
        <v>578.50807999999995</v>
      </c>
      <c r="L3828" s="5">
        <v>1682.3024600000001</v>
      </c>
      <c r="M3828" s="6">
        <f t="shared" si="239"/>
        <v>1.9080016652489973</v>
      </c>
    </row>
    <row r="3829" spans="1:13" x14ac:dyDescent="0.2">
      <c r="A3829" s="1" t="s">
        <v>267</v>
      </c>
      <c r="B3829" s="1" t="s">
        <v>182</v>
      </c>
      <c r="C3829" s="5">
        <v>0</v>
      </c>
      <c r="D3829" s="5">
        <v>0</v>
      </c>
      <c r="E3829" s="6" t="str">
        <f t="shared" si="236"/>
        <v/>
      </c>
      <c r="F3829" s="5">
        <v>0</v>
      </c>
      <c r="G3829" s="5">
        <v>0</v>
      </c>
      <c r="H3829" s="6" t="str">
        <f t="shared" si="237"/>
        <v/>
      </c>
      <c r="I3829" s="5">
        <v>0</v>
      </c>
      <c r="J3829" s="6" t="str">
        <f t="shared" si="238"/>
        <v/>
      </c>
      <c r="K3829" s="5">
        <v>25.879799999999999</v>
      </c>
      <c r="L3829" s="5">
        <v>11.509</v>
      </c>
      <c r="M3829" s="6">
        <f t="shared" si="239"/>
        <v>-0.55529022635414493</v>
      </c>
    </row>
    <row r="3830" spans="1:13" x14ac:dyDescent="0.2">
      <c r="A3830" s="1" t="s">
        <v>267</v>
      </c>
      <c r="B3830" s="1" t="s">
        <v>183</v>
      </c>
      <c r="C3830" s="5">
        <v>0</v>
      </c>
      <c r="D3830" s="5">
        <v>0</v>
      </c>
      <c r="E3830" s="6" t="str">
        <f t="shared" si="236"/>
        <v/>
      </c>
      <c r="F3830" s="5">
        <v>74.697630000000004</v>
      </c>
      <c r="G3830" s="5">
        <v>150.37639999999999</v>
      </c>
      <c r="H3830" s="6">
        <f t="shared" si="237"/>
        <v>1.0131348210110547</v>
      </c>
      <c r="I3830" s="5">
        <v>299.46681999999998</v>
      </c>
      <c r="J3830" s="6">
        <f t="shared" si="238"/>
        <v>-0.49785288400230787</v>
      </c>
      <c r="K3830" s="5">
        <v>1618.40363</v>
      </c>
      <c r="L3830" s="5">
        <v>1605.72153</v>
      </c>
      <c r="M3830" s="6">
        <f t="shared" si="239"/>
        <v>-7.8361786669991496E-3</v>
      </c>
    </row>
    <row r="3831" spans="1:13" x14ac:dyDescent="0.2">
      <c r="A3831" s="1" t="s">
        <v>267</v>
      </c>
      <c r="B3831" s="1" t="s">
        <v>184</v>
      </c>
      <c r="C3831" s="5">
        <v>0</v>
      </c>
      <c r="D3831" s="5">
        <v>0</v>
      </c>
      <c r="E3831" s="6" t="str">
        <f t="shared" si="236"/>
        <v/>
      </c>
      <c r="F3831" s="5">
        <v>0</v>
      </c>
      <c r="G3831" s="5">
        <v>4.5650000000000003E-2</v>
      </c>
      <c r="H3831" s="6" t="str">
        <f t="shared" si="237"/>
        <v/>
      </c>
      <c r="I3831" s="5">
        <v>0</v>
      </c>
      <c r="J3831" s="6" t="str">
        <f t="shared" si="238"/>
        <v/>
      </c>
      <c r="K3831" s="5">
        <v>0</v>
      </c>
      <c r="L3831" s="5">
        <v>85.136899999999997</v>
      </c>
      <c r="M3831" s="6" t="str">
        <f t="shared" si="239"/>
        <v/>
      </c>
    </row>
    <row r="3832" spans="1:13" x14ac:dyDescent="0.2">
      <c r="A3832" s="1" t="s">
        <v>267</v>
      </c>
      <c r="B3832" s="1" t="s">
        <v>185</v>
      </c>
      <c r="C3832" s="5">
        <v>0</v>
      </c>
      <c r="D3832" s="5">
        <v>0</v>
      </c>
      <c r="E3832" s="6" t="str">
        <f t="shared" si="236"/>
        <v/>
      </c>
      <c r="F3832" s="5">
        <v>1665.3644099999999</v>
      </c>
      <c r="G3832" s="5">
        <v>2739.1206000000002</v>
      </c>
      <c r="H3832" s="6">
        <f t="shared" si="237"/>
        <v>0.64475749784997527</v>
      </c>
      <c r="I3832" s="5">
        <v>1912.1700800000001</v>
      </c>
      <c r="J3832" s="6">
        <f t="shared" si="238"/>
        <v>0.43246703243050422</v>
      </c>
      <c r="K3832" s="5">
        <v>18999.120330000002</v>
      </c>
      <c r="L3832" s="5">
        <v>22336.486499999999</v>
      </c>
      <c r="M3832" s="6">
        <f t="shared" si="239"/>
        <v>0.17565898378622435</v>
      </c>
    </row>
    <row r="3833" spans="1:13" x14ac:dyDescent="0.2">
      <c r="A3833" s="1" t="s">
        <v>267</v>
      </c>
      <c r="B3833" s="1" t="s">
        <v>186</v>
      </c>
      <c r="C3833" s="5">
        <v>0</v>
      </c>
      <c r="D3833" s="5">
        <v>0</v>
      </c>
      <c r="E3833" s="6" t="str">
        <f t="shared" si="236"/>
        <v/>
      </c>
      <c r="F3833" s="5">
        <v>48.955530000000003</v>
      </c>
      <c r="G3833" s="5">
        <v>352.61608000000001</v>
      </c>
      <c r="H3833" s="6">
        <f t="shared" si="237"/>
        <v>6.202783424058528</v>
      </c>
      <c r="I3833" s="5">
        <v>390.02670999999998</v>
      </c>
      <c r="J3833" s="6">
        <f t="shared" si="238"/>
        <v>-9.5918123145976253E-2</v>
      </c>
      <c r="K3833" s="5">
        <v>4127.2651900000001</v>
      </c>
      <c r="L3833" s="5">
        <v>5602.8246300000001</v>
      </c>
      <c r="M3833" s="6">
        <f t="shared" si="239"/>
        <v>0.35751505466020217</v>
      </c>
    </row>
    <row r="3834" spans="1:13" x14ac:dyDescent="0.2">
      <c r="A3834" s="1" t="s">
        <v>267</v>
      </c>
      <c r="B3834" s="1" t="s">
        <v>187</v>
      </c>
      <c r="C3834" s="5">
        <v>0</v>
      </c>
      <c r="D3834" s="5">
        <v>0</v>
      </c>
      <c r="E3834" s="6" t="str">
        <f t="shared" si="236"/>
        <v/>
      </c>
      <c r="F3834" s="5">
        <v>42.214869999999998</v>
      </c>
      <c r="G3834" s="5">
        <v>2.8466399999999998</v>
      </c>
      <c r="H3834" s="6">
        <f t="shared" si="237"/>
        <v>-0.93256783687833222</v>
      </c>
      <c r="I3834" s="5">
        <v>25.886220000000002</v>
      </c>
      <c r="J3834" s="6">
        <f t="shared" si="238"/>
        <v>-0.89003261194566063</v>
      </c>
      <c r="K3834" s="5">
        <v>158.82011</v>
      </c>
      <c r="L3834" s="5">
        <v>2814.43181</v>
      </c>
      <c r="M3834" s="6">
        <f t="shared" si="239"/>
        <v>16.720878105423804</v>
      </c>
    </row>
    <row r="3835" spans="1:13" x14ac:dyDescent="0.2">
      <c r="A3835" s="1" t="s">
        <v>267</v>
      </c>
      <c r="B3835" s="1" t="s">
        <v>189</v>
      </c>
      <c r="C3835" s="5">
        <v>0</v>
      </c>
      <c r="D3835" s="5">
        <v>0</v>
      </c>
      <c r="E3835" s="6" t="str">
        <f t="shared" si="236"/>
        <v/>
      </c>
      <c r="F3835" s="5">
        <v>0</v>
      </c>
      <c r="G3835" s="5">
        <v>0.24648</v>
      </c>
      <c r="H3835" s="6" t="str">
        <f t="shared" si="237"/>
        <v/>
      </c>
      <c r="I3835" s="5">
        <v>0.10421999999999999</v>
      </c>
      <c r="J3835" s="6">
        <f t="shared" si="238"/>
        <v>1.3649971214738055</v>
      </c>
      <c r="K3835" s="5">
        <v>0.27801999999999999</v>
      </c>
      <c r="L3835" s="5">
        <v>1.08328</v>
      </c>
      <c r="M3835" s="6">
        <f t="shared" si="239"/>
        <v>2.8964103301920727</v>
      </c>
    </row>
    <row r="3836" spans="1:13" x14ac:dyDescent="0.2">
      <c r="A3836" s="1" t="s">
        <v>267</v>
      </c>
      <c r="B3836" s="1" t="s">
        <v>190</v>
      </c>
      <c r="C3836" s="5">
        <v>0</v>
      </c>
      <c r="D3836" s="5">
        <v>0</v>
      </c>
      <c r="E3836" s="6" t="str">
        <f t="shared" si="236"/>
        <v/>
      </c>
      <c r="F3836" s="5">
        <v>0</v>
      </c>
      <c r="G3836" s="5">
        <v>0.62499000000000005</v>
      </c>
      <c r="H3836" s="6" t="str">
        <f t="shared" si="237"/>
        <v/>
      </c>
      <c r="I3836" s="5">
        <v>0</v>
      </c>
      <c r="J3836" s="6" t="str">
        <f t="shared" si="238"/>
        <v/>
      </c>
      <c r="K3836" s="5">
        <v>44.884050000000002</v>
      </c>
      <c r="L3836" s="5">
        <v>1.10263</v>
      </c>
      <c r="M3836" s="6">
        <f t="shared" si="239"/>
        <v>-0.9754338122339673</v>
      </c>
    </row>
    <row r="3837" spans="1:13" x14ac:dyDescent="0.2">
      <c r="A3837" s="1" t="s">
        <v>267</v>
      </c>
      <c r="B3837" s="1" t="s">
        <v>194</v>
      </c>
      <c r="C3837" s="5">
        <v>0</v>
      </c>
      <c r="D3837" s="5">
        <v>0</v>
      </c>
      <c r="E3837" s="6" t="str">
        <f t="shared" si="236"/>
        <v/>
      </c>
      <c r="F3837" s="5">
        <v>2.64134</v>
      </c>
      <c r="G3837" s="5">
        <v>307.14508999999998</v>
      </c>
      <c r="H3837" s="6">
        <f t="shared" si="237"/>
        <v>115.28381427608713</v>
      </c>
      <c r="I3837" s="5">
        <v>254.53281999999999</v>
      </c>
      <c r="J3837" s="6">
        <f t="shared" si="238"/>
        <v>0.20670132048197165</v>
      </c>
      <c r="K3837" s="5">
        <v>1178.2821100000001</v>
      </c>
      <c r="L3837" s="5">
        <v>2039.72633</v>
      </c>
      <c r="M3837" s="6">
        <f t="shared" si="239"/>
        <v>0.7311018411371788</v>
      </c>
    </row>
    <row r="3838" spans="1:13" x14ac:dyDescent="0.2">
      <c r="A3838" s="1" t="s">
        <v>267</v>
      </c>
      <c r="B3838" s="1" t="s">
        <v>195</v>
      </c>
      <c r="C3838" s="5">
        <v>0</v>
      </c>
      <c r="D3838" s="5">
        <v>0</v>
      </c>
      <c r="E3838" s="6" t="str">
        <f t="shared" si="236"/>
        <v/>
      </c>
      <c r="F3838" s="5">
        <v>0</v>
      </c>
      <c r="G3838" s="5">
        <v>0</v>
      </c>
      <c r="H3838" s="6" t="str">
        <f t="shared" si="237"/>
        <v/>
      </c>
      <c r="I3838" s="5">
        <v>0</v>
      </c>
      <c r="J3838" s="6" t="str">
        <f t="shared" si="238"/>
        <v/>
      </c>
      <c r="K3838" s="5">
        <v>0</v>
      </c>
      <c r="L3838" s="5">
        <v>0.30380000000000001</v>
      </c>
      <c r="M3838" s="6" t="str">
        <f t="shared" si="239"/>
        <v/>
      </c>
    </row>
    <row r="3839" spans="1:13" x14ac:dyDescent="0.2">
      <c r="A3839" s="1" t="s">
        <v>267</v>
      </c>
      <c r="B3839" s="1" t="s">
        <v>196</v>
      </c>
      <c r="C3839" s="5">
        <v>0</v>
      </c>
      <c r="D3839" s="5">
        <v>9.0609999999999996E-2</v>
      </c>
      <c r="E3839" s="6" t="str">
        <f t="shared" si="236"/>
        <v/>
      </c>
      <c r="F3839" s="5">
        <v>0</v>
      </c>
      <c r="G3839" s="5">
        <v>0.13245999999999999</v>
      </c>
      <c r="H3839" s="6" t="str">
        <f t="shared" si="237"/>
        <v/>
      </c>
      <c r="I3839" s="5">
        <v>0</v>
      </c>
      <c r="J3839" s="6" t="str">
        <f t="shared" si="238"/>
        <v/>
      </c>
      <c r="K3839" s="5">
        <v>3.58623</v>
      </c>
      <c r="L3839" s="5">
        <v>2.0649500000000001</v>
      </c>
      <c r="M3839" s="6">
        <f t="shared" si="239"/>
        <v>-0.42420034409393703</v>
      </c>
    </row>
    <row r="3840" spans="1:13" x14ac:dyDescent="0.2">
      <c r="A3840" s="1" t="s">
        <v>267</v>
      </c>
      <c r="B3840" s="1" t="s">
        <v>197</v>
      </c>
      <c r="C3840" s="5">
        <v>577.92039999999997</v>
      </c>
      <c r="D3840" s="5">
        <v>0</v>
      </c>
      <c r="E3840" s="6">
        <f t="shared" si="236"/>
        <v>-1</v>
      </c>
      <c r="F3840" s="5">
        <v>3116.2055500000001</v>
      </c>
      <c r="G3840" s="5">
        <v>1749.16031</v>
      </c>
      <c r="H3840" s="6">
        <f t="shared" si="237"/>
        <v>-0.43868904604190828</v>
      </c>
      <c r="I3840" s="5">
        <v>990.35801000000004</v>
      </c>
      <c r="J3840" s="6">
        <f t="shared" si="238"/>
        <v>0.76618989530866721</v>
      </c>
      <c r="K3840" s="5">
        <v>37593.676789999998</v>
      </c>
      <c r="L3840" s="5">
        <v>35823.680979999997</v>
      </c>
      <c r="M3840" s="6">
        <f t="shared" si="239"/>
        <v>-4.7082274497577847E-2</v>
      </c>
    </row>
    <row r="3841" spans="1:13" x14ac:dyDescent="0.2">
      <c r="A3841" s="1" t="s">
        <v>267</v>
      </c>
      <c r="B3841" s="1" t="s">
        <v>198</v>
      </c>
      <c r="C3841" s="5">
        <v>0</v>
      </c>
      <c r="D3841" s="5">
        <v>0</v>
      </c>
      <c r="E3841" s="6" t="str">
        <f t="shared" si="236"/>
        <v/>
      </c>
      <c r="F3841" s="5">
        <v>174.495</v>
      </c>
      <c r="G3841" s="5">
        <v>327.0566</v>
      </c>
      <c r="H3841" s="6">
        <f t="shared" si="237"/>
        <v>0.87430356170663903</v>
      </c>
      <c r="I3841" s="5">
        <v>3.3619999999999997E-2</v>
      </c>
      <c r="J3841" s="6">
        <f t="shared" si="238"/>
        <v>9727.0368828078535</v>
      </c>
      <c r="K3841" s="5">
        <v>812.58471999999995</v>
      </c>
      <c r="L3841" s="5">
        <v>1030.6712600000001</v>
      </c>
      <c r="M3841" s="6">
        <f t="shared" si="239"/>
        <v>0.26838621823949649</v>
      </c>
    </row>
    <row r="3842" spans="1:13" x14ac:dyDescent="0.2">
      <c r="A3842" s="1" t="s">
        <v>267</v>
      </c>
      <c r="B3842" s="1" t="s">
        <v>199</v>
      </c>
      <c r="C3842" s="5">
        <v>0</v>
      </c>
      <c r="D3842" s="5">
        <v>0</v>
      </c>
      <c r="E3842" s="6" t="str">
        <f t="shared" si="236"/>
        <v/>
      </c>
      <c r="F3842" s="5">
        <v>0.15</v>
      </c>
      <c r="G3842" s="5">
        <v>1702.87591</v>
      </c>
      <c r="H3842" s="6">
        <f t="shared" si="237"/>
        <v>11351.506066666667</v>
      </c>
      <c r="I3842" s="5">
        <v>611.21132999999998</v>
      </c>
      <c r="J3842" s="6">
        <f t="shared" si="238"/>
        <v>1.7860673165204579</v>
      </c>
      <c r="K3842" s="5">
        <v>2577.0978599999999</v>
      </c>
      <c r="L3842" s="5">
        <v>4633.7209499999999</v>
      </c>
      <c r="M3842" s="6">
        <f t="shared" si="239"/>
        <v>0.79803841442016488</v>
      </c>
    </row>
    <row r="3843" spans="1:13" x14ac:dyDescent="0.2">
      <c r="A3843" s="1" t="s">
        <v>267</v>
      </c>
      <c r="B3843" s="1" t="s">
        <v>200</v>
      </c>
      <c r="C3843" s="5">
        <v>0</v>
      </c>
      <c r="D3843" s="5">
        <v>0</v>
      </c>
      <c r="E3843" s="6" t="str">
        <f t="shared" si="236"/>
        <v/>
      </c>
      <c r="F3843" s="5">
        <v>0</v>
      </c>
      <c r="G3843" s="5">
        <v>3.9890000000000002E-2</v>
      </c>
      <c r="H3843" s="6" t="str">
        <f t="shared" si="237"/>
        <v/>
      </c>
      <c r="I3843" s="5">
        <v>11.842000000000001</v>
      </c>
      <c r="J3843" s="6">
        <f t="shared" si="238"/>
        <v>-0.99663148116872147</v>
      </c>
      <c r="K3843" s="5">
        <v>2.3741300000000001</v>
      </c>
      <c r="L3843" s="5">
        <v>12.950419999999999</v>
      </c>
      <c r="M3843" s="6">
        <f t="shared" si="239"/>
        <v>4.4548066028397768</v>
      </c>
    </row>
    <row r="3844" spans="1:13" x14ac:dyDescent="0.2">
      <c r="A3844" s="1" t="s">
        <v>267</v>
      </c>
      <c r="B3844" s="1" t="s">
        <v>201</v>
      </c>
      <c r="C3844" s="5">
        <v>85.748000000000005</v>
      </c>
      <c r="D3844" s="5">
        <v>143.94450000000001</v>
      </c>
      <c r="E3844" s="6">
        <f t="shared" si="236"/>
        <v>0.67869221439567107</v>
      </c>
      <c r="F3844" s="5">
        <v>211.24274</v>
      </c>
      <c r="G3844" s="5">
        <v>866.96475999999996</v>
      </c>
      <c r="H3844" s="6">
        <f t="shared" si="237"/>
        <v>3.1041162408705736</v>
      </c>
      <c r="I3844" s="5">
        <v>820.45204999999999</v>
      </c>
      <c r="J3844" s="6">
        <f t="shared" si="238"/>
        <v>5.6691564120048277E-2</v>
      </c>
      <c r="K3844" s="5">
        <v>10893.376700000001</v>
      </c>
      <c r="L3844" s="5">
        <v>7142.9337599999999</v>
      </c>
      <c r="M3844" s="6">
        <f t="shared" si="239"/>
        <v>-0.34428653697434342</v>
      </c>
    </row>
    <row r="3845" spans="1:13" x14ac:dyDescent="0.2">
      <c r="A3845" s="1" t="s">
        <v>267</v>
      </c>
      <c r="B3845" s="1" t="s">
        <v>202</v>
      </c>
      <c r="C3845" s="5">
        <v>0</v>
      </c>
      <c r="D3845" s="5">
        <v>0</v>
      </c>
      <c r="E3845" s="6" t="str">
        <f t="shared" ref="E3845:E3908" si="240">IF(C3845=0,"",(D3845/C3845-1))</f>
        <v/>
      </c>
      <c r="F3845" s="5">
        <v>10.090339999999999</v>
      </c>
      <c r="G3845" s="5">
        <v>0</v>
      </c>
      <c r="H3845" s="6">
        <f t="shared" ref="H3845:H3908" si="241">IF(F3845=0,"",(G3845/F3845-1))</f>
        <v>-1</v>
      </c>
      <c r="I3845" s="5">
        <v>0</v>
      </c>
      <c r="J3845" s="6" t="str">
        <f t="shared" ref="J3845:J3908" si="242">IF(I3845=0,"",(G3845/I3845-1))</f>
        <v/>
      </c>
      <c r="K3845" s="5">
        <v>39.132640000000002</v>
      </c>
      <c r="L3845" s="5">
        <v>10.21719</v>
      </c>
      <c r="M3845" s="6">
        <f t="shared" ref="M3845:M3908" si="243">IF(K3845=0,"",(L3845/K3845-1))</f>
        <v>-0.73890874727593125</v>
      </c>
    </row>
    <row r="3846" spans="1:13" x14ac:dyDescent="0.2">
      <c r="A3846" s="1" t="s">
        <v>267</v>
      </c>
      <c r="B3846" s="1" t="s">
        <v>203</v>
      </c>
      <c r="C3846" s="5">
        <v>0</v>
      </c>
      <c r="D3846" s="5">
        <v>0</v>
      </c>
      <c r="E3846" s="6" t="str">
        <f t="shared" si="240"/>
        <v/>
      </c>
      <c r="F3846" s="5">
        <v>0</v>
      </c>
      <c r="G3846" s="5">
        <v>0</v>
      </c>
      <c r="H3846" s="6" t="str">
        <f t="shared" si="241"/>
        <v/>
      </c>
      <c r="I3846" s="5">
        <v>0</v>
      </c>
      <c r="J3846" s="6" t="str">
        <f t="shared" si="242"/>
        <v/>
      </c>
      <c r="K3846" s="5">
        <v>1.1970000000000001</v>
      </c>
      <c r="L3846" s="5">
        <v>4.7500000000000001E-2</v>
      </c>
      <c r="M3846" s="6">
        <f t="shared" si="243"/>
        <v>-0.96031746031746035</v>
      </c>
    </row>
    <row r="3847" spans="1:13" x14ac:dyDescent="0.2">
      <c r="A3847" s="1" t="s">
        <v>267</v>
      </c>
      <c r="B3847" s="1" t="s">
        <v>205</v>
      </c>
      <c r="C3847" s="5">
        <v>0</v>
      </c>
      <c r="D3847" s="5">
        <v>0</v>
      </c>
      <c r="E3847" s="6" t="str">
        <f t="shared" si="240"/>
        <v/>
      </c>
      <c r="F3847" s="5">
        <v>50.83569</v>
      </c>
      <c r="G3847" s="5">
        <v>31.631450000000001</v>
      </c>
      <c r="H3847" s="6">
        <f t="shared" si="241"/>
        <v>-0.37777081416618907</v>
      </c>
      <c r="I3847" s="5">
        <v>44.573410000000003</v>
      </c>
      <c r="J3847" s="6">
        <f t="shared" si="242"/>
        <v>-0.29035157956279323</v>
      </c>
      <c r="K3847" s="5">
        <v>554.03223000000003</v>
      </c>
      <c r="L3847" s="5">
        <v>601.04503</v>
      </c>
      <c r="M3847" s="6">
        <f t="shared" si="243"/>
        <v>8.4855713177552916E-2</v>
      </c>
    </row>
    <row r="3848" spans="1:13" x14ac:dyDescent="0.2">
      <c r="A3848" s="1" t="s">
        <v>267</v>
      </c>
      <c r="B3848" s="1" t="s">
        <v>206</v>
      </c>
      <c r="C3848" s="5">
        <v>0</v>
      </c>
      <c r="D3848" s="5">
        <v>0</v>
      </c>
      <c r="E3848" s="6" t="str">
        <f t="shared" si="240"/>
        <v/>
      </c>
      <c r="F3848" s="5">
        <v>0</v>
      </c>
      <c r="G3848" s="5">
        <v>0</v>
      </c>
      <c r="H3848" s="6" t="str">
        <f t="shared" si="241"/>
        <v/>
      </c>
      <c r="I3848" s="5">
        <v>0</v>
      </c>
      <c r="J3848" s="6" t="str">
        <f t="shared" si="242"/>
        <v/>
      </c>
      <c r="K3848" s="5">
        <v>4.2070000000000003E-2</v>
      </c>
      <c r="L3848" s="5">
        <v>6.2149999999999997E-2</v>
      </c>
      <c r="M3848" s="6">
        <f t="shared" si="243"/>
        <v>0.47729973853101959</v>
      </c>
    </row>
    <row r="3849" spans="1:13" x14ac:dyDescent="0.2">
      <c r="A3849" s="1" t="s">
        <v>267</v>
      </c>
      <c r="B3849" s="1" t="s">
        <v>207</v>
      </c>
      <c r="C3849" s="5">
        <v>0</v>
      </c>
      <c r="D3849" s="5">
        <v>0</v>
      </c>
      <c r="E3849" s="6" t="str">
        <f t="shared" si="240"/>
        <v/>
      </c>
      <c r="F3849" s="5">
        <v>0.75119999999999998</v>
      </c>
      <c r="G3849" s="5">
        <v>12.093959999999999</v>
      </c>
      <c r="H3849" s="6">
        <f t="shared" si="241"/>
        <v>15.099520766773161</v>
      </c>
      <c r="I3849" s="5">
        <v>24.653559999999999</v>
      </c>
      <c r="J3849" s="6">
        <f t="shared" si="242"/>
        <v>-0.50944366655363371</v>
      </c>
      <c r="K3849" s="5">
        <v>176.97413</v>
      </c>
      <c r="L3849" s="5">
        <v>127.92341</v>
      </c>
      <c r="M3849" s="6">
        <f t="shared" si="243"/>
        <v>-0.27716322153978101</v>
      </c>
    </row>
    <row r="3850" spans="1:13" x14ac:dyDescent="0.2">
      <c r="A3850" s="1" t="s">
        <v>267</v>
      </c>
      <c r="B3850" s="1" t="s">
        <v>210</v>
      </c>
      <c r="C3850" s="5">
        <v>0</v>
      </c>
      <c r="D3850" s="5">
        <v>0</v>
      </c>
      <c r="E3850" s="6" t="str">
        <f t="shared" si="240"/>
        <v/>
      </c>
      <c r="F3850" s="5">
        <v>0</v>
      </c>
      <c r="G3850" s="5">
        <v>85.638739999999999</v>
      </c>
      <c r="H3850" s="6" t="str">
        <f t="shared" si="241"/>
        <v/>
      </c>
      <c r="I3850" s="5">
        <v>151.11606</v>
      </c>
      <c r="J3850" s="6">
        <f t="shared" si="242"/>
        <v>-0.43329160381762211</v>
      </c>
      <c r="K3850" s="5">
        <v>524.20110999999997</v>
      </c>
      <c r="L3850" s="5">
        <v>605.44506000000001</v>
      </c>
      <c r="M3850" s="6">
        <f t="shared" si="243"/>
        <v>0.15498622274950935</v>
      </c>
    </row>
    <row r="3851" spans="1:13" x14ac:dyDescent="0.2">
      <c r="A3851" s="1" t="s">
        <v>267</v>
      </c>
      <c r="B3851" s="1" t="s">
        <v>211</v>
      </c>
      <c r="C3851" s="5">
        <v>0</v>
      </c>
      <c r="D3851" s="5">
        <v>0</v>
      </c>
      <c r="E3851" s="6" t="str">
        <f t="shared" si="240"/>
        <v/>
      </c>
      <c r="F3851" s="5">
        <v>0</v>
      </c>
      <c r="G3851" s="5">
        <v>0</v>
      </c>
      <c r="H3851" s="6" t="str">
        <f t="shared" si="241"/>
        <v/>
      </c>
      <c r="I3851" s="5">
        <v>0</v>
      </c>
      <c r="J3851" s="6" t="str">
        <f t="shared" si="242"/>
        <v/>
      </c>
      <c r="K3851" s="5">
        <v>3.7350000000000001E-2</v>
      </c>
      <c r="L3851" s="5">
        <v>7.8140000000000001E-2</v>
      </c>
      <c r="M3851" s="6">
        <f t="shared" si="243"/>
        <v>1.0921017402945115</v>
      </c>
    </row>
    <row r="3852" spans="1:13" x14ac:dyDescent="0.2">
      <c r="A3852" s="1" t="s">
        <v>267</v>
      </c>
      <c r="B3852" s="1" t="s">
        <v>212</v>
      </c>
      <c r="C3852" s="5">
        <v>0</v>
      </c>
      <c r="D3852" s="5">
        <v>0</v>
      </c>
      <c r="E3852" s="6" t="str">
        <f t="shared" si="240"/>
        <v/>
      </c>
      <c r="F3852" s="5">
        <v>1168.89879</v>
      </c>
      <c r="G3852" s="5">
        <v>1403.4648400000001</v>
      </c>
      <c r="H3852" s="6">
        <f t="shared" si="241"/>
        <v>0.20067267757202489</v>
      </c>
      <c r="I3852" s="5">
        <v>282.50238000000002</v>
      </c>
      <c r="J3852" s="6">
        <f t="shared" si="242"/>
        <v>3.9679752786507496</v>
      </c>
      <c r="K3852" s="5">
        <v>16093.24792</v>
      </c>
      <c r="L3852" s="5">
        <v>5194.8076799999999</v>
      </c>
      <c r="M3852" s="6">
        <f t="shared" si="243"/>
        <v>-0.67720576319811021</v>
      </c>
    </row>
    <row r="3853" spans="1:13" x14ac:dyDescent="0.2">
      <c r="A3853" s="1" t="s">
        <v>267</v>
      </c>
      <c r="B3853" s="1" t="s">
        <v>213</v>
      </c>
      <c r="C3853" s="5">
        <v>0</v>
      </c>
      <c r="D3853" s="5">
        <v>0</v>
      </c>
      <c r="E3853" s="6" t="str">
        <f t="shared" si="240"/>
        <v/>
      </c>
      <c r="F3853" s="5">
        <v>22.244859999999999</v>
      </c>
      <c r="G3853" s="5">
        <v>121.77579</v>
      </c>
      <c r="H3853" s="6">
        <f t="shared" si="241"/>
        <v>4.4743338461109667</v>
      </c>
      <c r="I3853" s="5">
        <v>36.574260000000002</v>
      </c>
      <c r="J3853" s="6">
        <f t="shared" si="242"/>
        <v>2.3295489778877272</v>
      </c>
      <c r="K3853" s="5">
        <v>1184.42866</v>
      </c>
      <c r="L3853" s="5">
        <v>850.37152000000003</v>
      </c>
      <c r="M3853" s="6">
        <f t="shared" si="243"/>
        <v>-0.2820407435936243</v>
      </c>
    </row>
    <row r="3854" spans="1:13" x14ac:dyDescent="0.2">
      <c r="A3854" s="1" t="s">
        <v>267</v>
      </c>
      <c r="B3854" s="1" t="s">
        <v>214</v>
      </c>
      <c r="C3854" s="5">
        <v>0</v>
      </c>
      <c r="D3854" s="5">
        <v>0</v>
      </c>
      <c r="E3854" s="6" t="str">
        <f t="shared" si="240"/>
        <v/>
      </c>
      <c r="F3854" s="5">
        <v>0</v>
      </c>
      <c r="G3854" s="5">
        <v>0</v>
      </c>
      <c r="H3854" s="6" t="str">
        <f t="shared" si="241"/>
        <v/>
      </c>
      <c r="I3854" s="5">
        <v>19.980309999999999</v>
      </c>
      <c r="J3854" s="6">
        <f t="shared" si="242"/>
        <v>-1</v>
      </c>
      <c r="K3854" s="5">
        <v>90.425229999999999</v>
      </c>
      <c r="L3854" s="5">
        <v>96.247410000000002</v>
      </c>
      <c r="M3854" s="6">
        <f t="shared" si="243"/>
        <v>6.4386676152220046E-2</v>
      </c>
    </row>
    <row r="3855" spans="1:13" x14ac:dyDescent="0.2">
      <c r="A3855" s="1" t="s">
        <v>267</v>
      </c>
      <c r="B3855" s="1" t="s">
        <v>215</v>
      </c>
      <c r="C3855" s="5">
        <v>0</v>
      </c>
      <c r="D3855" s="5">
        <v>0</v>
      </c>
      <c r="E3855" s="6" t="str">
        <f t="shared" si="240"/>
        <v/>
      </c>
      <c r="F3855" s="5">
        <v>457.59151000000003</v>
      </c>
      <c r="G3855" s="5">
        <v>694.38751000000002</v>
      </c>
      <c r="H3855" s="6">
        <f t="shared" si="241"/>
        <v>0.51748337725933768</v>
      </c>
      <c r="I3855" s="5">
        <v>2781.6718700000001</v>
      </c>
      <c r="J3855" s="6">
        <f t="shared" si="242"/>
        <v>-0.75037044538254616</v>
      </c>
      <c r="K3855" s="5">
        <v>53723.669520000003</v>
      </c>
      <c r="L3855" s="5">
        <v>15497.570159999999</v>
      </c>
      <c r="M3855" s="6">
        <f t="shared" si="243"/>
        <v>-0.71153180156037865</v>
      </c>
    </row>
    <row r="3856" spans="1:13" x14ac:dyDescent="0.2">
      <c r="A3856" s="1" t="s">
        <v>267</v>
      </c>
      <c r="B3856" s="1" t="s">
        <v>218</v>
      </c>
      <c r="C3856" s="5">
        <v>0</v>
      </c>
      <c r="D3856" s="5">
        <v>0</v>
      </c>
      <c r="E3856" s="6" t="str">
        <f t="shared" si="240"/>
        <v/>
      </c>
      <c r="F3856" s="5">
        <v>0</v>
      </c>
      <c r="G3856" s="5">
        <v>0</v>
      </c>
      <c r="H3856" s="6" t="str">
        <f t="shared" si="241"/>
        <v/>
      </c>
      <c r="I3856" s="5">
        <v>0</v>
      </c>
      <c r="J3856" s="6" t="str">
        <f t="shared" si="242"/>
        <v/>
      </c>
      <c r="K3856" s="5">
        <v>1E-3</v>
      </c>
      <c r="L3856" s="5">
        <v>7.8200000000000006E-3</v>
      </c>
      <c r="M3856" s="6">
        <f t="shared" si="243"/>
        <v>6.82</v>
      </c>
    </row>
    <row r="3857" spans="1:13" x14ac:dyDescent="0.2">
      <c r="A3857" s="1" t="s">
        <v>267</v>
      </c>
      <c r="B3857" s="1" t="s">
        <v>219</v>
      </c>
      <c r="C3857" s="5">
        <v>0</v>
      </c>
      <c r="D3857" s="5">
        <v>0</v>
      </c>
      <c r="E3857" s="6" t="str">
        <f t="shared" si="240"/>
        <v/>
      </c>
      <c r="F3857" s="5">
        <v>0</v>
      </c>
      <c r="G3857" s="5">
        <v>0</v>
      </c>
      <c r="H3857" s="6" t="str">
        <f t="shared" si="241"/>
        <v/>
      </c>
      <c r="I3857" s="5">
        <v>0</v>
      </c>
      <c r="J3857" s="6" t="str">
        <f t="shared" si="242"/>
        <v/>
      </c>
      <c r="K3857" s="5">
        <v>0.10667</v>
      </c>
      <c r="L3857" s="5">
        <v>295.84010000000001</v>
      </c>
      <c r="M3857" s="6">
        <f t="shared" si="243"/>
        <v>2772.4142683041155</v>
      </c>
    </row>
    <row r="3858" spans="1:13" x14ac:dyDescent="0.2">
      <c r="A3858" s="1" t="s">
        <v>267</v>
      </c>
      <c r="B3858" s="1" t="s">
        <v>220</v>
      </c>
      <c r="C3858" s="5">
        <v>0</v>
      </c>
      <c r="D3858" s="5">
        <v>0</v>
      </c>
      <c r="E3858" s="6" t="str">
        <f t="shared" si="240"/>
        <v/>
      </c>
      <c r="F3858" s="5">
        <v>12.57649</v>
      </c>
      <c r="G3858" s="5">
        <v>0</v>
      </c>
      <c r="H3858" s="6">
        <f t="shared" si="241"/>
        <v>-1</v>
      </c>
      <c r="I3858" s="5">
        <v>112.33498</v>
      </c>
      <c r="J3858" s="6">
        <f t="shared" si="242"/>
        <v>-1</v>
      </c>
      <c r="K3858" s="5">
        <v>523.61258999999995</v>
      </c>
      <c r="L3858" s="5">
        <v>677.13264000000004</v>
      </c>
      <c r="M3858" s="6">
        <f t="shared" si="243"/>
        <v>0.29319396235296802</v>
      </c>
    </row>
    <row r="3859" spans="1:13" x14ac:dyDescent="0.2">
      <c r="A3859" s="1" t="s">
        <v>267</v>
      </c>
      <c r="B3859" s="1" t="s">
        <v>221</v>
      </c>
      <c r="C3859" s="5">
        <v>0</v>
      </c>
      <c r="D3859" s="5">
        <v>0</v>
      </c>
      <c r="E3859" s="6" t="str">
        <f t="shared" si="240"/>
        <v/>
      </c>
      <c r="F3859" s="5">
        <v>0</v>
      </c>
      <c r="G3859" s="5">
        <v>0</v>
      </c>
      <c r="H3859" s="6" t="str">
        <f t="shared" si="241"/>
        <v/>
      </c>
      <c r="I3859" s="5">
        <v>0</v>
      </c>
      <c r="J3859" s="6" t="str">
        <f t="shared" si="242"/>
        <v/>
      </c>
      <c r="K3859" s="5">
        <v>0</v>
      </c>
      <c r="L3859" s="5">
        <v>12.09591</v>
      </c>
      <c r="M3859" s="6" t="str">
        <f t="shared" si="243"/>
        <v/>
      </c>
    </row>
    <row r="3860" spans="1:13" x14ac:dyDescent="0.2">
      <c r="A3860" s="1" t="s">
        <v>267</v>
      </c>
      <c r="B3860" s="1" t="s">
        <v>222</v>
      </c>
      <c r="C3860" s="5">
        <v>0</v>
      </c>
      <c r="D3860" s="5">
        <v>0</v>
      </c>
      <c r="E3860" s="6" t="str">
        <f t="shared" si="240"/>
        <v/>
      </c>
      <c r="F3860" s="5">
        <v>39.888959999999997</v>
      </c>
      <c r="G3860" s="5">
        <v>22.670680000000001</v>
      </c>
      <c r="H3860" s="6">
        <f t="shared" si="241"/>
        <v>-0.43165527504352075</v>
      </c>
      <c r="I3860" s="5">
        <v>98.545060000000007</v>
      </c>
      <c r="J3860" s="6">
        <f t="shared" si="242"/>
        <v>-0.7699460531050466</v>
      </c>
      <c r="K3860" s="5">
        <v>641.80782999999997</v>
      </c>
      <c r="L3860" s="5">
        <v>730.77548000000002</v>
      </c>
      <c r="M3860" s="6">
        <f t="shared" si="243"/>
        <v>0.13862038735177173</v>
      </c>
    </row>
    <row r="3861" spans="1:13" x14ac:dyDescent="0.2">
      <c r="A3861" s="1" t="s">
        <v>267</v>
      </c>
      <c r="B3861" s="1" t="s">
        <v>223</v>
      </c>
      <c r="C3861" s="5">
        <v>0</v>
      </c>
      <c r="D3861" s="5">
        <v>0</v>
      </c>
      <c r="E3861" s="6" t="str">
        <f t="shared" si="240"/>
        <v/>
      </c>
      <c r="F3861" s="5">
        <v>0</v>
      </c>
      <c r="G3861" s="5">
        <v>0</v>
      </c>
      <c r="H3861" s="6" t="str">
        <f t="shared" si="241"/>
        <v/>
      </c>
      <c r="I3861" s="5">
        <v>0</v>
      </c>
      <c r="J3861" s="6" t="str">
        <f t="shared" si="242"/>
        <v/>
      </c>
      <c r="K3861" s="5">
        <v>1.346E-2</v>
      </c>
      <c r="L3861" s="5">
        <v>0.11459999999999999</v>
      </c>
      <c r="M3861" s="6">
        <f t="shared" si="243"/>
        <v>7.5141158989598811</v>
      </c>
    </row>
    <row r="3862" spans="1:13" x14ac:dyDescent="0.2">
      <c r="A3862" s="1" t="s">
        <v>267</v>
      </c>
      <c r="B3862" s="1" t="s">
        <v>224</v>
      </c>
      <c r="C3862" s="5">
        <v>0.17249</v>
      </c>
      <c r="D3862" s="5">
        <v>5.1445800000000004</v>
      </c>
      <c r="E3862" s="6">
        <f t="shared" si="240"/>
        <v>28.82538118151777</v>
      </c>
      <c r="F3862" s="5">
        <v>440.26461</v>
      </c>
      <c r="G3862" s="5">
        <v>242.45813999999999</v>
      </c>
      <c r="H3862" s="6">
        <f t="shared" si="241"/>
        <v>-0.44928996223430273</v>
      </c>
      <c r="I3862" s="5">
        <v>1518.32115</v>
      </c>
      <c r="J3862" s="6">
        <f t="shared" si="242"/>
        <v>-0.84031168899939246</v>
      </c>
      <c r="K3862" s="5">
        <v>7072.2552500000002</v>
      </c>
      <c r="L3862" s="5">
        <v>12446.186019999999</v>
      </c>
      <c r="M3862" s="6">
        <f t="shared" si="243"/>
        <v>0.75986097504045813</v>
      </c>
    </row>
    <row r="3863" spans="1:13" x14ac:dyDescent="0.2">
      <c r="A3863" s="1" t="s">
        <v>267</v>
      </c>
      <c r="B3863" s="1" t="s">
        <v>225</v>
      </c>
      <c r="C3863" s="5">
        <v>0</v>
      </c>
      <c r="D3863" s="5">
        <v>0</v>
      </c>
      <c r="E3863" s="6" t="str">
        <f t="shared" si="240"/>
        <v/>
      </c>
      <c r="F3863" s="5">
        <v>5.5129999999999998E-2</v>
      </c>
      <c r="G3863" s="5">
        <v>0</v>
      </c>
      <c r="H3863" s="6">
        <f t="shared" si="241"/>
        <v>-1</v>
      </c>
      <c r="I3863" s="5">
        <v>0</v>
      </c>
      <c r="J3863" s="6" t="str">
        <f t="shared" si="242"/>
        <v/>
      </c>
      <c r="K3863" s="5">
        <v>0.41153000000000001</v>
      </c>
      <c r="L3863" s="5">
        <v>0.51785999999999999</v>
      </c>
      <c r="M3863" s="6">
        <f t="shared" si="243"/>
        <v>0.25837727504677654</v>
      </c>
    </row>
    <row r="3864" spans="1:13" x14ac:dyDescent="0.2">
      <c r="A3864" s="1" t="s">
        <v>267</v>
      </c>
      <c r="B3864" s="1" t="s">
        <v>226</v>
      </c>
      <c r="C3864" s="5">
        <v>0</v>
      </c>
      <c r="D3864" s="5">
        <v>0</v>
      </c>
      <c r="E3864" s="6" t="str">
        <f t="shared" si="240"/>
        <v/>
      </c>
      <c r="F3864" s="5">
        <v>0</v>
      </c>
      <c r="G3864" s="5">
        <v>0</v>
      </c>
      <c r="H3864" s="6" t="str">
        <f t="shared" si="241"/>
        <v/>
      </c>
      <c r="I3864" s="5">
        <v>0</v>
      </c>
      <c r="J3864" s="6" t="str">
        <f t="shared" si="242"/>
        <v/>
      </c>
      <c r="K3864" s="5">
        <v>4.7019999999999999E-2</v>
      </c>
      <c r="L3864" s="5">
        <v>5.4239999999999997E-2</v>
      </c>
      <c r="M3864" s="6">
        <f t="shared" si="243"/>
        <v>0.15355168013611231</v>
      </c>
    </row>
    <row r="3865" spans="1:13" x14ac:dyDescent="0.2">
      <c r="A3865" s="2" t="s">
        <v>267</v>
      </c>
      <c r="B3865" s="2" t="s">
        <v>227</v>
      </c>
      <c r="C3865" s="7">
        <v>1605.9631400000001</v>
      </c>
      <c r="D3865" s="7">
        <v>723.56769999999995</v>
      </c>
      <c r="E3865" s="8">
        <f t="shared" si="240"/>
        <v>-0.54944937279195594</v>
      </c>
      <c r="F3865" s="7">
        <v>251546.36916</v>
      </c>
      <c r="G3865" s="7">
        <v>298109.51763999998</v>
      </c>
      <c r="H3865" s="8">
        <f t="shared" si="241"/>
        <v>0.18510761509096851</v>
      </c>
      <c r="I3865" s="7">
        <v>377132.74486999999</v>
      </c>
      <c r="J3865" s="8">
        <f t="shared" si="242"/>
        <v>-0.20953690260239755</v>
      </c>
      <c r="K3865" s="7">
        <v>4397028.6507799998</v>
      </c>
      <c r="L3865" s="7">
        <v>4105432.80687</v>
      </c>
      <c r="M3865" s="8">
        <f t="shared" si="243"/>
        <v>-6.6316566724729631E-2</v>
      </c>
    </row>
    <row r="3866" spans="1:13" x14ac:dyDescent="0.2">
      <c r="A3866" s="1" t="s">
        <v>268</v>
      </c>
      <c r="B3866" s="1" t="s">
        <v>9</v>
      </c>
      <c r="C3866" s="5">
        <v>157.03282999999999</v>
      </c>
      <c r="D3866" s="5">
        <v>1735.0232800000001</v>
      </c>
      <c r="E3866" s="6">
        <f t="shared" si="240"/>
        <v>10.048793300101643</v>
      </c>
      <c r="F3866" s="5">
        <v>116543.03257</v>
      </c>
      <c r="G3866" s="5">
        <v>81635.142110000001</v>
      </c>
      <c r="H3866" s="6">
        <f t="shared" si="241"/>
        <v>-0.29952790561746401</v>
      </c>
      <c r="I3866" s="5">
        <v>76436.758379999999</v>
      </c>
      <c r="J3866" s="6">
        <f t="shared" si="242"/>
        <v>6.8008950669474988E-2</v>
      </c>
      <c r="K3866" s="5">
        <v>1112908.4059299999</v>
      </c>
      <c r="L3866" s="5">
        <v>1039024.57547</v>
      </c>
      <c r="M3866" s="6">
        <f t="shared" si="243"/>
        <v>-6.6388060388724357E-2</v>
      </c>
    </row>
    <row r="3867" spans="1:13" x14ac:dyDescent="0.2">
      <c r="A3867" s="1" t="s">
        <v>268</v>
      </c>
      <c r="B3867" s="1" t="s">
        <v>229</v>
      </c>
      <c r="C3867" s="5">
        <v>0</v>
      </c>
      <c r="D3867" s="5">
        <v>0</v>
      </c>
      <c r="E3867" s="6" t="str">
        <f t="shared" si="240"/>
        <v/>
      </c>
      <c r="F3867" s="5">
        <v>0</v>
      </c>
      <c r="G3867" s="5">
        <v>0</v>
      </c>
      <c r="H3867" s="6" t="str">
        <f t="shared" si="241"/>
        <v/>
      </c>
      <c r="I3867" s="5">
        <v>0</v>
      </c>
      <c r="J3867" s="6" t="str">
        <f t="shared" si="242"/>
        <v/>
      </c>
      <c r="K3867" s="5">
        <v>60.858710000000002</v>
      </c>
      <c r="L3867" s="5">
        <v>1.0108200000000001</v>
      </c>
      <c r="M3867" s="6">
        <f t="shared" si="243"/>
        <v>-0.9833907093988683</v>
      </c>
    </row>
    <row r="3868" spans="1:13" x14ac:dyDescent="0.2">
      <c r="A3868" s="1" t="s">
        <v>268</v>
      </c>
      <c r="B3868" s="1" t="s">
        <v>10</v>
      </c>
      <c r="C3868" s="5">
        <v>0</v>
      </c>
      <c r="D3868" s="5">
        <v>0</v>
      </c>
      <c r="E3868" s="6" t="str">
        <f t="shared" si="240"/>
        <v/>
      </c>
      <c r="F3868" s="5">
        <v>0</v>
      </c>
      <c r="G3868" s="5">
        <v>0</v>
      </c>
      <c r="H3868" s="6" t="str">
        <f t="shared" si="241"/>
        <v/>
      </c>
      <c r="I3868" s="5">
        <v>0</v>
      </c>
      <c r="J3868" s="6" t="str">
        <f t="shared" si="242"/>
        <v/>
      </c>
      <c r="K3868" s="5">
        <v>12.42516</v>
      </c>
      <c r="L3868" s="5">
        <v>0</v>
      </c>
      <c r="M3868" s="6">
        <f t="shared" si="243"/>
        <v>-1</v>
      </c>
    </row>
    <row r="3869" spans="1:13" x14ac:dyDescent="0.2">
      <c r="A3869" s="1" t="s">
        <v>268</v>
      </c>
      <c r="B3869" s="1" t="s">
        <v>11</v>
      </c>
      <c r="C3869" s="5">
        <v>11.291219999999999</v>
      </c>
      <c r="D3869" s="5">
        <v>48.646070000000002</v>
      </c>
      <c r="E3869" s="6">
        <f t="shared" si="240"/>
        <v>3.308309465230507</v>
      </c>
      <c r="F3869" s="5">
        <v>1131.3594900000001</v>
      </c>
      <c r="G3869" s="5">
        <v>1422.5886</v>
      </c>
      <c r="H3869" s="6">
        <f t="shared" si="241"/>
        <v>0.25741518286110798</v>
      </c>
      <c r="I3869" s="5">
        <v>1344.9782</v>
      </c>
      <c r="J3869" s="6">
        <f t="shared" si="242"/>
        <v>5.7703834902305573E-2</v>
      </c>
      <c r="K3869" s="5">
        <v>6112.9590799999996</v>
      </c>
      <c r="L3869" s="5">
        <v>10805.53559</v>
      </c>
      <c r="M3869" s="6">
        <f t="shared" si="243"/>
        <v>0.76764402453680414</v>
      </c>
    </row>
    <row r="3870" spans="1:13" x14ac:dyDescent="0.2">
      <c r="A3870" s="1" t="s">
        <v>268</v>
      </c>
      <c r="B3870" s="1" t="s">
        <v>12</v>
      </c>
      <c r="C3870" s="5">
        <v>0</v>
      </c>
      <c r="D3870" s="5">
        <v>0</v>
      </c>
      <c r="E3870" s="6" t="str">
        <f t="shared" si="240"/>
        <v/>
      </c>
      <c r="F3870" s="5">
        <v>41.949039999999997</v>
      </c>
      <c r="G3870" s="5">
        <v>109.95134</v>
      </c>
      <c r="H3870" s="6">
        <f t="shared" si="241"/>
        <v>1.6210692783434379</v>
      </c>
      <c r="I3870" s="5">
        <v>88.412850000000006</v>
      </c>
      <c r="J3870" s="6">
        <f t="shared" si="242"/>
        <v>0.24361266490108613</v>
      </c>
      <c r="K3870" s="5">
        <v>2554.0057299999999</v>
      </c>
      <c r="L3870" s="5">
        <v>1354.7826299999999</v>
      </c>
      <c r="M3870" s="6">
        <f t="shared" si="243"/>
        <v>-0.46954597083069194</v>
      </c>
    </row>
    <row r="3871" spans="1:13" x14ac:dyDescent="0.2">
      <c r="A3871" s="1" t="s">
        <v>268</v>
      </c>
      <c r="B3871" s="1" t="s">
        <v>13</v>
      </c>
      <c r="C3871" s="5">
        <v>13046.058199999999</v>
      </c>
      <c r="D3871" s="5">
        <v>10691.857540000001</v>
      </c>
      <c r="E3871" s="6">
        <f t="shared" si="240"/>
        <v>-0.18045302450053446</v>
      </c>
      <c r="F3871" s="5">
        <v>338398.48303</v>
      </c>
      <c r="G3871" s="5">
        <v>337107.10691999999</v>
      </c>
      <c r="H3871" s="6">
        <f t="shared" si="241"/>
        <v>-3.8161403633878432E-3</v>
      </c>
      <c r="I3871" s="5">
        <v>399268.91820000001</v>
      </c>
      <c r="J3871" s="6">
        <f t="shared" si="242"/>
        <v>-0.15568908183547159</v>
      </c>
      <c r="K3871" s="5">
        <v>4751569.4161</v>
      </c>
      <c r="L3871" s="5">
        <v>4373325.5315800002</v>
      </c>
      <c r="M3871" s="6">
        <f t="shared" si="243"/>
        <v>-7.9603990049766593E-2</v>
      </c>
    </row>
    <row r="3872" spans="1:13" x14ac:dyDescent="0.2">
      <c r="A3872" s="1" t="s">
        <v>268</v>
      </c>
      <c r="B3872" s="1" t="s">
        <v>14</v>
      </c>
      <c r="C3872" s="5">
        <v>0</v>
      </c>
      <c r="D3872" s="5">
        <v>0</v>
      </c>
      <c r="E3872" s="6" t="str">
        <f t="shared" si="240"/>
        <v/>
      </c>
      <c r="F3872" s="5">
        <v>0</v>
      </c>
      <c r="G3872" s="5">
        <v>0</v>
      </c>
      <c r="H3872" s="6" t="str">
        <f t="shared" si="241"/>
        <v/>
      </c>
      <c r="I3872" s="5">
        <v>0</v>
      </c>
      <c r="J3872" s="6" t="str">
        <f t="shared" si="242"/>
        <v/>
      </c>
      <c r="K3872" s="5">
        <v>13.753500000000001</v>
      </c>
      <c r="L3872" s="5">
        <v>0</v>
      </c>
      <c r="M3872" s="6">
        <f t="shared" si="243"/>
        <v>-1</v>
      </c>
    </row>
    <row r="3873" spans="1:13" x14ac:dyDescent="0.2">
      <c r="A3873" s="1" t="s">
        <v>268</v>
      </c>
      <c r="B3873" s="1" t="s">
        <v>15</v>
      </c>
      <c r="C3873" s="5">
        <v>0</v>
      </c>
      <c r="D3873" s="5">
        <v>0</v>
      </c>
      <c r="E3873" s="6" t="str">
        <f t="shared" si="240"/>
        <v/>
      </c>
      <c r="F3873" s="5">
        <v>194.16504</v>
      </c>
      <c r="G3873" s="5">
        <v>0</v>
      </c>
      <c r="H3873" s="6">
        <f t="shared" si="241"/>
        <v>-1</v>
      </c>
      <c r="I3873" s="5">
        <v>0</v>
      </c>
      <c r="J3873" s="6" t="str">
        <f t="shared" si="242"/>
        <v/>
      </c>
      <c r="K3873" s="5">
        <v>229.27655999999999</v>
      </c>
      <c r="L3873" s="5">
        <v>30.72786</v>
      </c>
      <c r="M3873" s="6">
        <f t="shared" si="243"/>
        <v>-0.86597906039762629</v>
      </c>
    </row>
    <row r="3874" spans="1:13" x14ac:dyDescent="0.2">
      <c r="A3874" s="1" t="s">
        <v>268</v>
      </c>
      <c r="B3874" s="1" t="s">
        <v>16</v>
      </c>
      <c r="C3874" s="5">
        <v>0</v>
      </c>
      <c r="D3874" s="5">
        <v>0</v>
      </c>
      <c r="E3874" s="6" t="str">
        <f t="shared" si="240"/>
        <v/>
      </c>
      <c r="F3874" s="5">
        <v>257.51058999999998</v>
      </c>
      <c r="G3874" s="5">
        <v>254.78955999999999</v>
      </c>
      <c r="H3874" s="6">
        <f t="shared" si="241"/>
        <v>-1.05666722288974E-2</v>
      </c>
      <c r="I3874" s="5">
        <v>157.89842999999999</v>
      </c>
      <c r="J3874" s="6">
        <f t="shared" si="242"/>
        <v>0.61362947054001737</v>
      </c>
      <c r="K3874" s="5">
        <v>3876.2525799999999</v>
      </c>
      <c r="L3874" s="5">
        <v>3451.7694700000002</v>
      </c>
      <c r="M3874" s="6">
        <f t="shared" si="243"/>
        <v>-0.10950863011099232</v>
      </c>
    </row>
    <row r="3875" spans="1:13" x14ac:dyDescent="0.2">
      <c r="A3875" s="1" t="s">
        <v>268</v>
      </c>
      <c r="B3875" s="1" t="s">
        <v>18</v>
      </c>
      <c r="C3875" s="5">
        <v>0</v>
      </c>
      <c r="D3875" s="5">
        <v>0</v>
      </c>
      <c r="E3875" s="6" t="str">
        <f t="shared" si="240"/>
        <v/>
      </c>
      <c r="F3875" s="5">
        <v>80.145009999999999</v>
      </c>
      <c r="G3875" s="5">
        <v>173.45206999999999</v>
      </c>
      <c r="H3875" s="6">
        <f t="shared" si="241"/>
        <v>1.1642279413278507</v>
      </c>
      <c r="I3875" s="5">
        <v>38.552250000000001</v>
      </c>
      <c r="J3875" s="6">
        <f t="shared" si="242"/>
        <v>3.4991425921963044</v>
      </c>
      <c r="K3875" s="5">
        <v>805.33121000000006</v>
      </c>
      <c r="L3875" s="5">
        <v>1201.0579700000001</v>
      </c>
      <c r="M3875" s="6">
        <f t="shared" si="243"/>
        <v>0.49138386180264892</v>
      </c>
    </row>
    <row r="3876" spans="1:13" x14ac:dyDescent="0.2">
      <c r="A3876" s="1" t="s">
        <v>268</v>
      </c>
      <c r="B3876" s="1" t="s">
        <v>19</v>
      </c>
      <c r="C3876" s="5">
        <v>0</v>
      </c>
      <c r="D3876" s="5">
        <v>0</v>
      </c>
      <c r="E3876" s="6" t="str">
        <f t="shared" si="240"/>
        <v/>
      </c>
      <c r="F3876" s="5">
        <v>0</v>
      </c>
      <c r="G3876" s="5">
        <v>0</v>
      </c>
      <c r="H3876" s="6" t="str">
        <f t="shared" si="241"/>
        <v/>
      </c>
      <c r="I3876" s="5">
        <v>103.78753</v>
      </c>
      <c r="J3876" s="6">
        <f t="shared" si="242"/>
        <v>-1</v>
      </c>
      <c r="K3876" s="5">
        <v>3.9514100000000001</v>
      </c>
      <c r="L3876" s="5">
        <v>105.8211</v>
      </c>
      <c r="M3876" s="6">
        <f t="shared" si="243"/>
        <v>25.780592244287483</v>
      </c>
    </row>
    <row r="3877" spans="1:13" x14ac:dyDescent="0.2">
      <c r="A3877" s="1" t="s">
        <v>268</v>
      </c>
      <c r="B3877" s="1" t="s">
        <v>20</v>
      </c>
      <c r="C3877" s="5">
        <v>3.5787800000000001</v>
      </c>
      <c r="D3877" s="5">
        <v>3.2719999999999999E-2</v>
      </c>
      <c r="E3877" s="6">
        <f t="shared" si="240"/>
        <v>-0.99085721949938244</v>
      </c>
      <c r="F3877" s="5">
        <v>487.69848000000002</v>
      </c>
      <c r="G3877" s="5">
        <v>3689.5876400000002</v>
      </c>
      <c r="H3877" s="6">
        <f t="shared" si="241"/>
        <v>6.565304776016526</v>
      </c>
      <c r="I3877" s="5">
        <v>1433.75479</v>
      </c>
      <c r="J3877" s="6">
        <f t="shared" si="242"/>
        <v>1.5733742378639239</v>
      </c>
      <c r="K3877" s="5">
        <v>31000.86549</v>
      </c>
      <c r="L3877" s="5">
        <v>22221.328239999999</v>
      </c>
      <c r="M3877" s="6">
        <f t="shared" si="243"/>
        <v>-0.28320297227933944</v>
      </c>
    </row>
    <row r="3878" spans="1:13" x14ac:dyDescent="0.2">
      <c r="A3878" s="1" t="s">
        <v>268</v>
      </c>
      <c r="B3878" s="1" t="s">
        <v>21</v>
      </c>
      <c r="C3878" s="5">
        <v>0</v>
      </c>
      <c r="D3878" s="5">
        <v>10.774050000000001</v>
      </c>
      <c r="E3878" s="6" t="str">
        <f t="shared" si="240"/>
        <v/>
      </c>
      <c r="F3878" s="5">
        <v>1194.3888300000001</v>
      </c>
      <c r="G3878" s="5">
        <v>1598.0791099999999</v>
      </c>
      <c r="H3878" s="6">
        <f t="shared" si="241"/>
        <v>0.33798899475642274</v>
      </c>
      <c r="I3878" s="5">
        <v>3276.7157400000001</v>
      </c>
      <c r="J3878" s="6">
        <f t="shared" si="242"/>
        <v>-0.51229241813938975</v>
      </c>
      <c r="K3878" s="5">
        <v>15100.766659999999</v>
      </c>
      <c r="L3878" s="5">
        <v>16289.291520000001</v>
      </c>
      <c r="M3878" s="6">
        <f t="shared" si="243"/>
        <v>7.8706259540335166E-2</v>
      </c>
    </row>
    <row r="3879" spans="1:13" x14ac:dyDescent="0.2">
      <c r="A3879" s="1" t="s">
        <v>268</v>
      </c>
      <c r="B3879" s="1" t="s">
        <v>22</v>
      </c>
      <c r="C3879" s="5">
        <v>0</v>
      </c>
      <c r="D3879" s="5">
        <v>0</v>
      </c>
      <c r="E3879" s="6" t="str">
        <f t="shared" si="240"/>
        <v/>
      </c>
      <c r="F3879" s="5">
        <v>37.606920000000002</v>
      </c>
      <c r="G3879" s="5">
        <v>21.979679999999998</v>
      </c>
      <c r="H3879" s="6">
        <f t="shared" si="241"/>
        <v>-0.41554160776793214</v>
      </c>
      <c r="I3879" s="5">
        <v>101.38333</v>
      </c>
      <c r="J3879" s="6">
        <f t="shared" si="242"/>
        <v>-0.78320222861095612</v>
      </c>
      <c r="K3879" s="5">
        <v>252.29147</v>
      </c>
      <c r="L3879" s="5">
        <v>381.78021000000001</v>
      </c>
      <c r="M3879" s="6">
        <f t="shared" si="243"/>
        <v>0.51325056689391846</v>
      </c>
    </row>
    <row r="3880" spans="1:13" x14ac:dyDescent="0.2">
      <c r="A3880" s="1" t="s">
        <v>268</v>
      </c>
      <c r="B3880" s="1" t="s">
        <v>23</v>
      </c>
      <c r="C3880" s="5">
        <v>839.73549000000003</v>
      </c>
      <c r="D3880" s="5">
        <v>1241.8092799999999</v>
      </c>
      <c r="E3880" s="6">
        <f t="shared" si="240"/>
        <v>0.47881004767346425</v>
      </c>
      <c r="F3880" s="5">
        <v>10756.33088</v>
      </c>
      <c r="G3880" s="5">
        <v>5513.0598799999998</v>
      </c>
      <c r="H3880" s="6">
        <f t="shared" si="241"/>
        <v>-0.48745906559542351</v>
      </c>
      <c r="I3880" s="5">
        <v>3531.9914199999998</v>
      </c>
      <c r="J3880" s="6">
        <f t="shared" si="242"/>
        <v>0.56089277249716529</v>
      </c>
      <c r="K3880" s="5">
        <v>77564.487829999998</v>
      </c>
      <c r="L3880" s="5">
        <v>78070.149940000003</v>
      </c>
      <c r="M3880" s="6">
        <f t="shared" si="243"/>
        <v>6.5192477143440897E-3</v>
      </c>
    </row>
    <row r="3881" spans="1:13" x14ac:dyDescent="0.2">
      <c r="A3881" s="1" t="s">
        <v>268</v>
      </c>
      <c r="B3881" s="1" t="s">
        <v>24</v>
      </c>
      <c r="C3881" s="5">
        <v>47.028060000000004</v>
      </c>
      <c r="D3881" s="5">
        <v>273.26179999999999</v>
      </c>
      <c r="E3881" s="6">
        <f t="shared" si="240"/>
        <v>4.8106117921938516</v>
      </c>
      <c r="F3881" s="5">
        <v>15849.68237</v>
      </c>
      <c r="G3881" s="5">
        <v>20410.092410000001</v>
      </c>
      <c r="H3881" s="6">
        <f t="shared" si="241"/>
        <v>0.28772879692730391</v>
      </c>
      <c r="I3881" s="5">
        <v>27225.65912</v>
      </c>
      <c r="J3881" s="6">
        <f t="shared" si="242"/>
        <v>-0.25033615090674799</v>
      </c>
      <c r="K3881" s="5">
        <v>307186.98716999998</v>
      </c>
      <c r="L3881" s="5">
        <v>293213.06949000002</v>
      </c>
      <c r="M3881" s="6">
        <f t="shared" si="243"/>
        <v>-4.5489940211128399E-2</v>
      </c>
    </row>
    <row r="3882" spans="1:13" x14ac:dyDescent="0.2">
      <c r="A3882" s="1" t="s">
        <v>268</v>
      </c>
      <c r="B3882" s="1" t="s">
        <v>25</v>
      </c>
      <c r="C3882" s="5">
        <v>234.13319999999999</v>
      </c>
      <c r="D3882" s="5">
        <v>38.942250000000001</v>
      </c>
      <c r="E3882" s="6">
        <f t="shared" si="240"/>
        <v>-0.83367480562346563</v>
      </c>
      <c r="F3882" s="5">
        <v>7618.3619500000004</v>
      </c>
      <c r="G3882" s="5">
        <v>11020.177949999999</v>
      </c>
      <c r="H3882" s="6">
        <f t="shared" si="241"/>
        <v>0.44652853491687927</v>
      </c>
      <c r="I3882" s="5">
        <v>10065.411410000001</v>
      </c>
      <c r="J3882" s="6">
        <f t="shared" si="242"/>
        <v>9.4856186310619872E-2</v>
      </c>
      <c r="K3882" s="5">
        <v>62633.50013</v>
      </c>
      <c r="L3882" s="5">
        <v>137543.19149</v>
      </c>
      <c r="M3882" s="6">
        <f t="shared" si="243"/>
        <v>1.1960004024127655</v>
      </c>
    </row>
    <row r="3883" spans="1:13" x14ac:dyDescent="0.2">
      <c r="A3883" s="1" t="s">
        <v>268</v>
      </c>
      <c r="B3883" s="1" t="s">
        <v>26</v>
      </c>
      <c r="C3883" s="5">
        <v>338.09399000000002</v>
      </c>
      <c r="D3883" s="5">
        <v>12.120799999999999</v>
      </c>
      <c r="E3883" s="6">
        <f t="shared" si="240"/>
        <v>-0.96414961413540656</v>
      </c>
      <c r="F3883" s="5">
        <v>8112.2638500000003</v>
      </c>
      <c r="G3883" s="5">
        <v>8740.0101599999998</v>
      </c>
      <c r="H3883" s="6">
        <f t="shared" si="241"/>
        <v>7.7382383217232231E-2</v>
      </c>
      <c r="I3883" s="5">
        <v>9732.5360000000001</v>
      </c>
      <c r="J3883" s="6">
        <f t="shared" si="242"/>
        <v>-0.10198018687010257</v>
      </c>
      <c r="K3883" s="5">
        <v>81263.260729999995</v>
      </c>
      <c r="L3883" s="5">
        <v>87247.893649999998</v>
      </c>
      <c r="M3883" s="6">
        <f t="shared" si="243"/>
        <v>7.3645001028006529E-2</v>
      </c>
    </row>
    <row r="3884" spans="1:13" x14ac:dyDescent="0.2">
      <c r="A3884" s="1" t="s">
        <v>268</v>
      </c>
      <c r="B3884" s="1" t="s">
        <v>27</v>
      </c>
      <c r="C3884" s="5">
        <v>0</v>
      </c>
      <c r="D3884" s="5">
        <v>0</v>
      </c>
      <c r="E3884" s="6" t="str">
        <f t="shared" si="240"/>
        <v/>
      </c>
      <c r="F3884" s="5">
        <v>0</v>
      </c>
      <c r="G3884" s="5">
        <v>0</v>
      </c>
      <c r="H3884" s="6" t="str">
        <f t="shared" si="241"/>
        <v/>
      </c>
      <c r="I3884" s="5">
        <v>441.55626999999998</v>
      </c>
      <c r="J3884" s="6">
        <f t="shared" si="242"/>
        <v>-1</v>
      </c>
      <c r="K3884" s="5">
        <v>0</v>
      </c>
      <c r="L3884" s="5">
        <v>631.16256999999996</v>
      </c>
      <c r="M3884" s="6" t="str">
        <f t="shared" si="243"/>
        <v/>
      </c>
    </row>
    <row r="3885" spans="1:13" x14ac:dyDescent="0.2">
      <c r="A3885" s="1" t="s">
        <v>268</v>
      </c>
      <c r="B3885" s="1" t="s">
        <v>28</v>
      </c>
      <c r="C3885" s="5">
        <v>0</v>
      </c>
      <c r="D3885" s="5">
        <v>0.62697000000000003</v>
      </c>
      <c r="E3885" s="6" t="str">
        <f t="shared" si="240"/>
        <v/>
      </c>
      <c r="F3885" s="5">
        <v>109.84614999999999</v>
      </c>
      <c r="G3885" s="5">
        <v>594.30043999999998</v>
      </c>
      <c r="H3885" s="6">
        <f t="shared" si="241"/>
        <v>4.4102983126855149</v>
      </c>
      <c r="I3885" s="5">
        <v>405.13974000000002</v>
      </c>
      <c r="J3885" s="6">
        <f t="shared" si="242"/>
        <v>0.46690235818387005</v>
      </c>
      <c r="K3885" s="5">
        <v>5406.9893199999997</v>
      </c>
      <c r="L3885" s="5">
        <v>7507.5450300000002</v>
      </c>
      <c r="M3885" s="6">
        <f t="shared" si="243"/>
        <v>0.38848896968045077</v>
      </c>
    </row>
    <row r="3886" spans="1:13" x14ac:dyDescent="0.2">
      <c r="A3886" s="1" t="s">
        <v>268</v>
      </c>
      <c r="B3886" s="1" t="s">
        <v>29</v>
      </c>
      <c r="C3886" s="5">
        <v>0</v>
      </c>
      <c r="D3886" s="5">
        <v>0</v>
      </c>
      <c r="E3886" s="6" t="str">
        <f t="shared" si="240"/>
        <v/>
      </c>
      <c r="F3886" s="5">
        <v>135.03005999999999</v>
      </c>
      <c r="G3886" s="5">
        <v>20.666709999999998</v>
      </c>
      <c r="H3886" s="6">
        <f t="shared" si="241"/>
        <v>-0.84694733898511187</v>
      </c>
      <c r="I3886" s="5">
        <v>204.02715000000001</v>
      </c>
      <c r="J3886" s="6">
        <f t="shared" si="242"/>
        <v>-0.8987060790683985</v>
      </c>
      <c r="K3886" s="5">
        <v>10819.56972</v>
      </c>
      <c r="L3886" s="5">
        <v>7486.7499600000001</v>
      </c>
      <c r="M3886" s="6">
        <f t="shared" si="243"/>
        <v>-0.30803625710172877</v>
      </c>
    </row>
    <row r="3887" spans="1:13" x14ac:dyDescent="0.2">
      <c r="A3887" s="1" t="s">
        <v>268</v>
      </c>
      <c r="B3887" s="1" t="s">
        <v>30</v>
      </c>
      <c r="C3887" s="5">
        <v>0</v>
      </c>
      <c r="D3887" s="5">
        <v>0</v>
      </c>
      <c r="E3887" s="6" t="str">
        <f t="shared" si="240"/>
        <v/>
      </c>
      <c r="F3887" s="5">
        <v>39.790019999999998</v>
      </c>
      <c r="G3887" s="5">
        <v>167.46472</v>
      </c>
      <c r="H3887" s="6">
        <f t="shared" si="241"/>
        <v>3.2087116317106652</v>
      </c>
      <c r="I3887" s="5">
        <v>62.182160000000003</v>
      </c>
      <c r="J3887" s="6">
        <f t="shared" si="242"/>
        <v>1.6931312775239715</v>
      </c>
      <c r="K3887" s="5">
        <v>39.967359999999999</v>
      </c>
      <c r="L3887" s="5">
        <v>585.70299999999997</v>
      </c>
      <c r="M3887" s="6">
        <f t="shared" si="243"/>
        <v>13.654533099008791</v>
      </c>
    </row>
    <row r="3888" spans="1:13" x14ac:dyDescent="0.2">
      <c r="A3888" s="1" t="s">
        <v>268</v>
      </c>
      <c r="B3888" s="1" t="s">
        <v>31</v>
      </c>
      <c r="C3888" s="5">
        <v>0</v>
      </c>
      <c r="D3888" s="5">
        <v>4.1999999999999997E-3</v>
      </c>
      <c r="E3888" s="6" t="str">
        <f t="shared" si="240"/>
        <v/>
      </c>
      <c r="F3888" s="5">
        <v>1468.2103199999999</v>
      </c>
      <c r="G3888" s="5">
        <v>2266.8497900000002</v>
      </c>
      <c r="H3888" s="6">
        <f t="shared" si="241"/>
        <v>0.54395440429815278</v>
      </c>
      <c r="I3888" s="5">
        <v>2336.5805799999998</v>
      </c>
      <c r="J3888" s="6">
        <f t="shared" si="242"/>
        <v>-2.9843092336237609E-2</v>
      </c>
      <c r="K3888" s="5">
        <v>22348.245269999999</v>
      </c>
      <c r="L3888" s="5">
        <v>23388.247869999999</v>
      </c>
      <c r="M3888" s="6">
        <f t="shared" si="243"/>
        <v>4.6536208433155535E-2</v>
      </c>
    </row>
    <row r="3889" spans="1:13" x14ac:dyDescent="0.2">
      <c r="A3889" s="1" t="s">
        <v>268</v>
      </c>
      <c r="B3889" s="1" t="s">
        <v>32</v>
      </c>
      <c r="C3889" s="5">
        <v>1409.9975099999999</v>
      </c>
      <c r="D3889" s="5">
        <v>9809.4105</v>
      </c>
      <c r="E3889" s="6">
        <f t="shared" si="240"/>
        <v>5.9570410092426336</v>
      </c>
      <c r="F3889" s="5">
        <v>95093.990709999998</v>
      </c>
      <c r="G3889" s="5">
        <v>107976.28383</v>
      </c>
      <c r="H3889" s="6">
        <f t="shared" si="241"/>
        <v>0.1354690556555358</v>
      </c>
      <c r="I3889" s="5">
        <v>96836.769100000005</v>
      </c>
      <c r="J3889" s="6">
        <f t="shared" si="242"/>
        <v>0.11503393631913306</v>
      </c>
      <c r="K3889" s="5">
        <v>1409192.2492800001</v>
      </c>
      <c r="L3889" s="5">
        <v>1125062.10726</v>
      </c>
      <c r="M3889" s="6">
        <f t="shared" si="243"/>
        <v>-0.20162624522322703</v>
      </c>
    </row>
    <row r="3890" spans="1:13" x14ac:dyDescent="0.2">
      <c r="A3890" s="1" t="s">
        <v>268</v>
      </c>
      <c r="B3890" s="1" t="s">
        <v>33</v>
      </c>
      <c r="C3890" s="5">
        <v>0</v>
      </c>
      <c r="D3890" s="5">
        <v>0</v>
      </c>
      <c r="E3890" s="6" t="str">
        <f t="shared" si="240"/>
        <v/>
      </c>
      <c r="F3890" s="5">
        <v>46.852249999999998</v>
      </c>
      <c r="G3890" s="5">
        <v>0</v>
      </c>
      <c r="H3890" s="6">
        <f t="shared" si="241"/>
        <v>-1</v>
      </c>
      <c r="I3890" s="5">
        <v>12.540979999999999</v>
      </c>
      <c r="J3890" s="6">
        <f t="shared" si="242"/>
        <v>-1</v>
      </c>
      <c r="K3890" s="5">
        <v>332.19443999999999</v>
      </c>
      <c r="L3890" s="5">
        <v>164.55992000000001</v>
      </c>
      <c r="M3890" s="6">
        <f t="shared" si="243"/>
        <v>-0.50462771140901697</v>
      </c>
    </row>
    <row r="3891" spans="1:13" x14ac:dyDescent="0.2">
      <c r="A3891" s="1" t="s">
        <v>268</v>
      </c>
      <c r="B3891" s="1" t="s">
        <v>34</v>
      </c>
      <c r="C3891" s="5">
        <v>0</v>
      </c>
      <c r="D3891" s="5">
        <v>0</v>
      </c>
      <c r="E3891" s="6" t="str">
        <f t="shared" si="240"/>
        <v/>
      </c>
      <c r="F3891" s="5">
        <v>0</v>
      </c>
      <c r="G3891" s="5">
        <v>0</v>
      </c>
      <c r="H3891" s="6" t="str">
        <f t="shared" si="241"/>
        <v/>
      </c>
      <c r="I3891" s="5">
        <v>0</v>
      </c>
      <c r="J3891" s="6" t="str">
        <f t="shared" si="242"/>
        <v/>
      </c>
      <c r="K3891" s="5">
        <v>89.826400000000007</v>
      </c>
      <c r="L3891" s="5">
        <v>90.922510000000003</v>
      </c>
      <c r="M3891" s="6">
        <f t="shared" si="243"/>
        <v>1.2202537338688701E-2</v>
      </c>
    </row>
    <row r="3892" spans="1:13" x14ac:dyDescent="0.2">
      <c r="A3892" s="1" t="s">
        <v>268</v>
      </c>
      <c r="B3892" s="1" t="s">
        <v>35</v>
      </c>
      <c r="C3892" s="5">
        <v>0</v>
      </c>
      <c r="D3892" s="5">
        <v>0</v>
      </c>
      <c r="E3892" s="6" t="str">
        <f t="shared" si="240"/>
        <v/>
      </c>
      <c r="F3892" s="5">
        <v>6.9851999999999999</v>
      </c>
      <c r="G3892" s="5">
        <v>0</v>
      </c>
      <c r="H3892" s="6">
        <f t="shared" si="241"/>
        <v>-1</v>
      </c>
      <c r="I3892" s="5">
        <v>81.186419999999998</v>
      </c>
      <c r="J3892" s="6">
        <f t="shared" si="242"/>
        <v>-1</v>
      </c>
      <c r="K3892" s="5">
        <v>1568.6115600000001</v>
      </c>
      <c r="L3892" s="5">
        <v>1011.42061</v>
      </c>
      <c r="M3892" s="6">
        <f t="shared" si="243"/>
        <v>-0.35521282910856533</v>
      </c>
    </row>
    <row r="3893" spans="1:13" x14ac:dyDescent="0.2">
      <c r="A3893" s="1" t="s">
        <v>268</v>
      </c>
      <c r="B3893" s="1" t="s">
        <v>36</v>
      </c>
      <c r="C3893" s="5">
        <v>0</v>
      </c>
      <c r="D3893" s="5">
        <v>0</v>
      </c>
      <c r="E3893" s="6" t="str">
        <f t="shared" si="240"/>
        <v/>
      </c>
      <c r="F3893" s="5">
        <v>0</v>
      </c>
      <c r="G3893" s="5">
        <v>0</v>
      </c>
      <c r="H3893" s="6" t="str">
        <f t="shared" si="241"/>
        <v/>
      </c>
      <c r="I3893" s="5">
        <v>0</v>
      </c>
      <c r="J3893" s="6" t="str">
        <f t="shared" si="242"/>
        <v/>
      </c>
      <c r="K3893" s="5">
        <v>145.40107</v>
      </c>
      <c r="L3893" s="5">
        <v>82.265060000000005</v>
      </c>
      <c r="M3893" s="6">
        <f t="shared" si="243"/>
        <v>-0.43421970691137279</v>
      </c>
    </row>
    <row r="3894" spans="1:13" x14ac:dyDescent="0.2">
      <c r="A3894" s="1" t="s">
        <v>268</v>
      </c>
      <c r="B3894" s="1" t="s">
        <v>37</v>
      </c>
      <c r="C3894" s="5">
        <v>15364.07098</v>
      </c>
      <c r="D3894" s="5">
        <v>13789.8858</v>
      </c>
      <c r="E3894" s="6">
        <f t="shared" si="240"/>
        <v>-0.10245885885643058</v>
      </c>
      <c r="F3894" s="5">
        <v>253176.30773999999</v>
      </c>
      <c r="G3894" s="5">
        <v>183323.17924</v>
      </c>
      <c r="H3894" s="6">
        <f t="shared" si="241"/>
        <v>-0.27590705119112424</v>
      </c>
      <c r="I3894" s="5">
        <v>184732.33278</v>
      </c>
      <c r="J3894" s="6">
        <f t="shared" si="242"/>
        <v>-7.6280828526004152E-3</v>
      </c>
      <c r="K3894" s="5">
        <v>2941590.95469</v>
      </c>
      <c r="L3894" s="5">
        <v>2455795.5679799998</v>
      </c>
      <c r="M3894" s="6">
        <f t="shared" si="243"/>
        <v>-0.16514715818508352</v>
      </c>
    </row>
    <row r="3895" spans="1:13" x14ac:dyDescent="0.2">
      <c r="A3895" s="1" t="s">
        <v>268</v>
      </c>
      <c r="B3895" s="1" t="s">
        <v>38</v>
      </c>
      <c r="C3895" s="5">
        <v>0</v>
      </c>
      <c r="D3895" s="5">
        <v>0</v>
      </c>
      <c r="E3895" s="6" t="str">
        <f t="shared" si="240"/>
        <v/>
      </c>
      <c r="F3895" s="5">
        <v>219.97050999999999</v>
      </c>
      <c r="G3895" s="5">
        <v>151.90008</v>
      </c>
      <c r="H3895" s="6">
        <f t="shared" si="241"/>
        <v>-0.30945252615907459</v>
      </c>
      <c r="I3895" s="5">
        <v>62.229010000000002</v>
      </c>
      <c r="J3895" s="6">
        <f t="shared" si="242"/>
        <v>1.4409850004041522</v>
      </c>
      <c r="K3895" s="5">
        <v>1345.04618</v>
      </c>
      <c r="L3895" s="5">
        <v>1772.71189</v>
      </c>
      <c r="M3895" s="6">
        <f t="shared" si="243"/>
        <v>0.31795615374336061</v>
      </c>
    </row>
    <row r="3896" spans="1:13" x14ac:dyDescent="0.2">
      <c r="A3896" s="1" t="s">
        <v>268</v>
      </c>
      <c r="B3896" s="1" t="s">
        <v>39</v>
      </c>
      <c r="C3896" s="5">
        <v>0</v>
      </c>
      <c r="D3896" s="5">
        <v>46.292560000000002</v>
      </c>
      <c r="E3896" s="6" t="str">
        <f t="shared" si="240"/>
        <v/>
      </c>
      <c r="F3896" s="5">
        <v>1727.60798</v>
      </c>
      <c r="G3896" s="5">
        <v>2765.18028</v>
      </c>
      <c r="H3896" s="6">
        <f t="shared" si="241"/>
        <v>0.60058318322887128</v>
      </c>
      <c r="I3896" s="5">
        <v>2211.06007</v>
      </c>
      <c r="J3896" s="6">
        <f t="shared" si="242"/>
        <v>0.25061291527914031</v>
      </c>
      <c r="K3896" s="5">
        <v>24381.955430000002</v>
      </c>
      <c r="L3896" s="5">
        <v>26067.909510000001</v>
      </c>
      <c r="M3896" s="6">
        <f t="shared" si="243"/>
        <v>6.9147615532328066E-2</v>
      </c>
    </row>
    <row r="3897" spans="1:13" x14ac:dyDescent="0.2">
      <c r="A3897" s="1" t="s">
        <v>268</v>
      </c>
      <c r="B3897" s="1" t="s">
        <v>40</v>
      </c>
      <c r="C3897" s="5">
        <v>0</v>
      </c>
      <c r="D3897" s="5">
        <v>0</v>
      </c>
      <c r="E3897" s="6" t="str">
        <f t="shared" si="240"/>
        <v/>
      </c>
      <c r="F3897" s="5">
        <v>9.8683399999999999</v>
      </c>
      <c r="G3897" s="5">
        <v>0</v>
      </c>
      <c r="H3897" s="6">
        <f t="shared" si="241"/>
        <v>-1</v>
      </c>
      <c r="I3897" s="5">
        <v>0</v>
      </c>
      <c r="J3897" s="6" t="str">
        <f t="shared" si="242"/>
        <v/>
      </c>
      <c r="K3897" s="5">
        <v>25.817489999999999</v>
      </c>
      <c r="L3897" s="5">
        <v>131.61492000000001</v>
      </c>
      <c r="M3897" s="6">
        <f t="shared" si="243"/>
        <v>4.09789758803044</v>
      </c>
    </row>
    <row r="3898" spans="1:13" x14ac:dyDescent="0.2">
      <c r="A3898" s="1" t="s">
        <v>268</v>
      </c>
      <c r="B3898" s="1" t="s">
        <v>41</v>
      </c>
      <c r="C3898" s="5">
        <v>98.981989999999996</v>
      </c>
      <c r="D3898" s="5">
        <v>50.30697</v>
      </c>
      <c r="E3898" s="6">
        <f t="shared" si="240"/>
        <v>-0.49175632860078888</v>
      </c>
      <c r="F3898" s="5">
        <v>7028.5652399999999</v>
      </c>
      <c r="G3898" s="5">
        <v>6263.3421500000004</v>
      </c>
      <c r="H3898" s="6">
        <f t="shared" si="241"/>
        <v>-0.10887329972340121</v>
      </c>
      <c r="I3898" s="5">
        <v>4355.8524699999998</v>
      </c>
      <c r="J3898" s="6">
        <f t="shared" si="242"/>
        <v>0.43791420695200922</v>
      </c>
      <c r="K3898" s="5">
        <v>99165.16979</v>
      </c>
      <c r="L3898" s="5">
        <v>77165.448319999996</v>
      </c>
      <c r="M3898" s="6">
        <f t="shared" si="243"/>
        <v>-0.22184927950598332</v>
      </c>
    </row>
    <row r="3899" spans="1:13" x14ac:dyDescent="0.2">
      <c r="A3899" s="1" t="s">
        <v>268</v>
      </c>
      <c r="B3899" s="1" t="s">
        <v>42</v>
      </c>
      <c r="C3899" s="5">
        <v>0</v>
      </c>
      <c r="D3899" s="5">
        <v>0</v>
      </c>
      <c r="E3899" s="6" t="str">
        <f t="shared" si="240"/>
        <v/>
      </c>
      <c r="F3899" s="5">
        <v>0</v>
      </c>
      <c r="G3899" s="5">
        <v>0</v>
      </c>
      <c r="H3899" s="6" t="str">
        <f t="shared" si="241"/>
        <v/>
      </c>
      <c r="I3899" s="5">
        <v>0</v>
      </c>
      <c r="J3899" s="6" t="str">
        <f t="shared" si="242"/>
        <v/>
      </c>
      <c r="K3899" s="5">
        <v>38.242899999999999</v>
      </c>
      <c r="L3899" s="5">
        <v>0</v>
      </c>
      <c r="M3899" s="6">
        <f t="shared" si="243"/>
        <v>-1</v>
      </c>
    </row>
    <row r="3900" spans="1:13" x14ac:dyDescent="0.2">
      <c r="A3900" s="1" t="s">
        <v>268</v>
      </c>
      <c r="B3900" s="1" t="s">
        <v>43</v>
      </c>
      <c r="C3900" s="5">
        <v>0</v>
      </c>
      <c r="D3900" s="5">
        <v>0</v>
      </c>
      <c r="E3900" s="6" t="str">
        <f t="shared" si="240"/>
        <v/>
      </c>
      <c r="F3900" s="5">
        <v>0</v>
      </c>
      <c r="G3900" s="5">
        <v>0</v>
      </c>
      <c r="H3900" s="6" t="str">
        <f t="shared" si="241"/>
        <v/>
      </c>
      <c r="I3900" s="5">
        <v>0</v>
      </c>
      <c r="J3900" s="6" t="str">
        <f t="shared" si="242"/>
        <v/>
      </c>
      <c r="K3900" s="5">
        <v>18.227979999999999</v>
      </c>
      <c r="L3900" s="5">
        <v>249.79514</v>
      </c>
      <c r="M3900" s="6">
        <f t="shared" si="243"/>
        <v>12.703939767324741</v>
      </c>
    </row>
    <row r="3901" spans="1:13" x14ac:dyDescent="0.2">
      <c r="A3901" s="1" t="s">
        <v>268</v>
      </c>
      <c r="B3901" s="1" t="s">
        <v>44</v>
      </c>
      <c r="C3901" s="5">
        <v>53.869300000000003</v>
      </c>
      <c r="D3901" s="5">
        <v>239.75934000000001</v>
      </c>
      <c r="E3901" s="6">
        <f t="shared" si="240"/>
        <v>3.4507602660513506</v>
      </c>
      <c r="F3901" s="5">
        <v>21666.39141</v>
      </c>
      <c r="G3901" s="5">
        <v>18857.18391</v>
      </c>
      <c r="H3901" s="6">
        <f t="shared" si="241"/>
        <v>-0.12965737795650767</v>
      </c>
      <c r="I3901" s="5">
        <v>30603.922170000002</v>
      </c>
      <c r="J3901" s="6">
        <f t="shared" si="242"/>
        <v>-0.38383113754990972</v>
      </c>
      <c r="K3901" s="5">
        <v>244326.23219000001</v>
      </c>
      <c r="L3901" s="5">
        <v>252065.20175000001</v>
      </c>
      <c r="M3901" s="6">
        <f t="shared" si="243"/>
        <v>3.1674738691102933E-2</v>
      </c>
    </row>
    <row r="3902" spans="1:13" x14ac:dyDescent="0.2">
      <c r="A3902" s="1" t="s">
        <v>268</v>
      </c>
      <c r="B3902" s="1" t="s">
        <v>45</v>
      </c>
      <c r="C3902" s="5">
        <v>0</v>
      </c>
      <c r="D3902" s="5">
        <v>0.18140999999999999</v>
      </c>
      <c r="E3902" s="6" t="str">
        <f t="shared" si="240"/>
        <v/>
      </c>
      <c r="F3902" s="5">
        <v>456.58987999999999</v>
      </c>
      <c r="G3902" s="5">
        <v>272.93326999999999</v>
      </c>
      <c r="H3902" s="6">
        <f t="shared" si="241"/>
        <v>-0.4022353933906726</v>
      </c>
      <c r="I3902" s="5">
        <v>79.150059999999996</v>
      </c>
      <c r="J3902" s="6">
        <f t="shared" si="242"/>
        <v>2.4483014921277384</v>
      </c>
      <c r="K3902" s="5">
        <v>6365.8929099999996</v>
      </c>
      <c r="L3902" s="5">
        <v>3016.8319700000002</v>
      </c>
      <c r="M3902" s="6">
        <f t="shared" si="243"/>
        <v>-0.52609445168941738</v>
      </c>
    </row>
    <row r="3903" spans="1:13" x14ac:dyDescent="0.2">
      <c r="A3903" s="1" t="s">
        <v>268</v>
      </c>
      <c r="B3903" s="1" t="s">
        <v>46</v>
      </c>
      <c r="C3903" s="5">
        <v>0.48663000000000001</v>
      </c>
      <c r="D3903" s="5">
        <v>0</v>
      </c>
      <c r="E3903" s="6">
        <f t="shared" si="240"/>
        <v>-1</v>
      </c>
      <c r="F3903" s="5">
        <v>850.18993999999998</v>
      </c>
      <c r="G3903" s="5">
        <v>692.70497999999998</v>
      </c>
      <c r="H3903" s="6">
        <f t="shared" si="241"/>
        <v>-0.18523503112727968</v>
      </c>
      <c r="I3903" s="5">
        <v>788.96522000000004</v>
      </c>
      <c r="J3903" s="6">
        <f t="shared" si="242"/>
        <v>-0.12200821729505396</v>
      </c>
      <c r="K3903" s="5">
        <v>12825.32065</v>
      </c>
      <c r="L3903" s="5">
        <v>10838.689340000001</v>
      </c>
      <c r="M3903" s="6">
        <f t="shared" si="243"/>
        <v>-0.15489915334007642</v>
      </c>
    </row>
    <row r="3904" spans="1:13" x14ac:dyDescent="0.2">
      <c r="A3904" s="1" t="s">
        <v>268</v>
      </c>
      <c r="B3904" s="1" t="s">
        <v>47</v>
      </c>
      <c r="C3904" s="5">
        <v>0</v>
      </c>
      <c r="D3904" s="5">
        <v>0</v>
      </c>
      <c r="E3904" s="6" t="str">
        <f t="shared" si="240"/>
        <v/>
      </c>
      <c r="F3904" s="5">
        <v>30.75</v>
      </c>
      <c r="G3904" s="5">
        <v>0</v>
      </c>
      <c r="H3904" s="6">
        <f t="shared" si="241"/>
        <v>-1</v>
      </c>
      <c r="I3904" s="5">
        <v>0</v>
      </c>
      <c r="J3904" s="6" t="str">
        <f t="shared" si="242"/>
        <v/>
      </c>
      <c r="K3904" s="5">
        <v>30.75</v>
      </c>
      <c r="L3904" s="5">
        <v>1.2530600000000001</v>
      </c>
      <c r="M3904" s="6">
        <f t="shared" si="243"/>
        <v>-0.95925008130081302</v>
      </c>
    </row>
    <row r="3905" spans="1:13" x14ac:dyDescent="0.2">
      <c r="A3905" s="1" t="s">
        <v>268</v>
      </c>
      <c r="B3905" s="1" t="s">
        <v>236</v>
      </c>
      <c r="C3905" s="5">
        <v>0</v>
      </c>
      <c r="D3905" s="5">
        <v>0</v>
      </c>
      <c r="E3905" s="6" t="str">
        <f t="shared" si="240"/>
        <v/>
      </c>
      <c r="F3905" s="5">
        <v>0</v>
      </c>
      <c r="G3905" s="5">
        <v>0</v>
      </c>
      <c r="H3905" s="6" t="str">
        <f t="shared" si="241"/>
        <v/>
      </c>
      <c r="I3905" s="5">
        <v>0</v>
      </c>
      <c r="J3905" s="6" t="str">
        <f t="shared" si="242"/>
        <v/>
      </c>
      <c r="K3905" s="5">
        <v>0</v>
      </c>
      <c r="L3905" s="5">
        <v>0</v>
      </c>
      <c r="M3905" s="6" t="str">
        <f t="shared" si="243"/>
        <v/>
      </c>
    </row>
    <row r="3906" spans="1:13" x14ac:dyDescent="0.2">
      <c r="A3906" s="1" t="s">
        <v>268</v>
      </c>
      <c r="B3906" s="1" t="s">
        <v>48</v>
      </c>
      <c r="C3906" s="5">
        <v>0</v>
      </c>
      <c r="D3906" s="5">
        <v>0</v>
      </c>
      <c r="E3906" s="6" t="str">
        <f t="shared" si="240"/>
        <v/>
      </c>
      <c r="F3906" s="5">
        <v>2.6315400000000002</v>
      </c>
      <c r="G3906" s="5">
        <v>37.087000000000003</v>
      </c>
      <c r="H3906" s="6">
        <f t="shared" si="241"/>
        <v>13.093268580374989</v>
      </c>
      <c r="I3906" s="5">
        <v>37.592109999999998</v>
      </c>
      <c r="J3906" s="6">
        <f t="shared" si="242"/>
        <v>-1.3436596136795598E-2</v>
      </c>
      <c r="K3906" s="5">
        <v>353.78429999999997</v>
      </c>
      <c r="L3906" s="5">
        <v>187.65594999999999</v>
      </c>
      <c r="M3906" s="6">
        <f t="shared" si="243"/>
        <v>-0.46957524683825713</v>
      </c>
    </row>
    <row r="3907" spans="1:13" x14ac:dyDescent="0.2">
      <c r="A3907" s="1" t="s">
        <v>268</v>
      </c>
      <c r="B3907" s="1" t="s">
        <v>49</v>
      </c>
      <c r="C3907" s="5">
        <v>0</v>
      </c>
      <c r="D3907" s="5">
        <v>0</v>
      </c>
      <c r="E3907" s="6" t="str">
        <f t="shared" si="240"/>
        <v/>
      </c>
      <c r="F3907" s="5">
        <v>0</v>
      </c>
      <c r="G3907" s="5">
        <v>81.526169999999993</v>
      </c>
      <c r="H3907" s="6" t="str">
        <f t="shared" si="241"/>
        <v/>
      </c>
      <c r="I3907" s="5">
        <v>103.77195</v>
      </c>
      <c r="J3907" s="6">
        <f t="shared" si="242"/>
        <v>-0.21437180278485668</v>
      </c>
      <c r="K3907" s="5">
        <v>6.5005899999999999</v>
      </c>
      <c r="L3907" s="5">
        <v>185.29812000000001</v>
      </c>
      <c r="M3907" s="6">
        <f t="shared" si="243"/>
        <v>27.504815716727254</v>
      </c>
    </row>
    <row r="3908" spans="1:13" x14ac:dyDescent="0.2">
      <c r="A3908" s="1" t="s">
        <v>268</v>
      </c>
      <c r="B3908" s="1" t="s">
        <v>50</v>
      </c>
      <c r="C3908" s="5">
        <v>0</v>
      </c>
      <c r="D3908" s="5">
        <v>0</v>
      </c>
      <c r="E3908" s="6" t="str">
        <f t="shared" si="240"/>
        <v/>
      </c>
      <c r="F3908" s="5">
        <v>0</v>
      </c>
      <c r="G3908" s="5">
        <v>156.95604</v>
      </c>
      <c r="H3908" s="6" t="str">
        <f t="shared" si="241"/>
        <v/>
      </c>
      <c r="I3908" s="5">
        <v>22.268799999999999</v>
      </c>
      <c r="J3908" s="6">
        <f t="shared" si="242"/>
        <v>6.048248670786033</v>
      </c>
      <c r="K3908" s="5">
        <v>970.32650000000001</v>
      </c>
      <c r="L3908" s="5">
        <v>769.13379999999995</v>
      </c>
      <c r="M3908" s="6">
        <f t="shared" si="243"/>
        <v>-0.20734536261763448</v>
      </c>
    </row>
    <row r="3909" spans="1:13" x14ac:dyDescent="0.2">
      <c r="A3909" s="1" t="s">
        <v>268</v>
      </c>
      <c r="B3909" s="1" t="s">
        <v>51</v>
      </c>
      <c r="C3909" s="5">
        <v>6958.6860699999997</v>
      </c>
      <c r="D3909" s="5">
        <v>80.704650000000001</v>
      </c>
      <c r="E3909" s="6">
        <f t="shared" ref="E3909:E3972" si="244">IF(C3909=0,"",(D3909/C3909-1))</f>
        <v>-0.98840231486401853</v>
      </c>
      <c r="F3909" s="5">
        <v>29617.889640000001</v>
      </c>
      <c r="G3909" s="5">
        <v>13736.97083</v>
      </c>
      <c r="H3909" s="6">
        <f t="shared" ref="H3909:H3972" si="245">IF(F3909=0,"",(G3909/F3909-1))</f>
        <v>-0.53619346290467162</v>
      </c>
      <c r="I3909" s="5">
        <v>13935.37593</v>
      </c>
      <c r="J3909" s="6">
        <f t="shared" ref="J3909:J3972" si="246">IF(I3909=0,"",(G3909/I3909-1))</f>
        <v>-1.4237513289675596E-2</v>
      </c>
      <c r="K3909" s="5">
        <v>287490.27392000001</v>
      </c>
      <c r="L3909" s="5">
        <v>262025.22145000001</v>
      </c>
      <c r="M3909" s="6">
        <f t="shared" ref="M3909:M3972" si="247">IF(K3909=0,"",(L3909/K3909-1))</f>
        <v>-8.8577092096987498E-2</v>
      </c>
    </row>
    <row r="3910" spans="1:13" x14ac:dyDescent="0.2">
      <c r="A3910" s="1" t="s">
        <v>268</v>
      </c>
      <c r="B3910" s="1" t="s">
        <v>52</v>
      </c>
      <c r="C3910" s="5">
        <v>0</v>
      </c>
      <c r="D3910" s="5">
        <v>0</v>
      </c>
      <c r="E3910" s="6" t="str">
        <f t="shared" si="244"/>
        <v/>
      </c>
      <c r="F3910" s="5">
        <v>57.853740000000002</v>
      </c>
      <c r="G3910" s="5">
        <v>22.93694</v>
      </c>
      <c r="H3910" s="6">
        <f t="shared" si="245"/>
        <v>-0.60353574375658336</v>
      </c>
      <c r="I3910" s="5">
        <v>1.7118100000000001</v>
      </c>
      <c r="J3910" s="6">
        <f t="shared" si="246"/>
        <v>12.399232391445311</v>
      </c>
      <c r="K3910" s="5">
        <v>882.80966999999998</v>
      </c>
      <c r="L3910" s="5">
        <v>628.38584000000003</v>
      </c>
      <c r="M3910" s="6">
        <f t="shared" si="247"/>
        <v>-0.28819782864408361</v>
      </c>
    </row>
    <row r="3911" spans="1:13" x14ac:dyDescent="0.2">
      <c r="A3911" s="1" t="s">
        <v>268</v>
      </c>
      <c r="B3911" s="1" t="s">
        <v>53</v>
      </c>
      <c r="C3911" s="5">
        <v>0</v>
      </c>
      <c r="D3911" s="5">
        <v>0</v>
      </c>
      <c r="E3911" s="6" t="str">
        <f t="shared" si="244"/>
        <v/>
      </c>
      <c r="F3911" s="5">
        <v>5.0916300000000003</v>
      </c>
      <c r="G3911" s="5">
        <v>35.131830000000001</v>
      </c>
      <c r="H3911" s="6">
        <f t="shared" si="245"/>
        <v>5.8999181008832142</v>
      </c>
      <c r="I3911" s="5">
        <v>55.359299999999998</v>
      </c>
      <c r="J3911" s="6">
        <f t="shared" si="246"/>
        <v>-0.36538521982756278</v>
      </c>
      <c r="K3911" s="5">
        <v>162.92819</v>
      </c>
      <c r="L3911" s="5">
        <v>791.67048999999997</v>
      </c>
      <c r="M3911" s="6">
        <f t="shared" si="247"/>
        <v>3.8590148211920843</v>
      </c>
    </row>
    <row r="3912" spans="1:13" x14ac:dyDescent="0.2">
      <c r="A3912" s="1" t="s">
        <v>268</v>
      </c>
      <c r="B3912" s="1" t="s">
        <v>54</v>
      </c>
      <c r="C3912" s="5">
        <v>16.8139</v>
      </c>
      <c r="D3912" s="5">
        <v>436.89458000000002</v>
      </c>
      <c r="E3912" s="6">
        <f t="shared" si="244"/>
        <v>24.984130986862063</v>
      </c>
      <c r="F3912" s="5">
        <v>15661.563099999999</v>
      </c>
      <c r="G3912" s="5">
        <v>19789.93201</v>
      </c>
      <c r="H3912" s="6">
        <f t="shared" si="245"/>
        <v>0.26359877897500539</v>
      </c>
      <c r="I3912" s="5">
        <v>19390.422419999999</v>
      </c>
      <c r="J3912" s="6">
        <f t="shared" si="246"/>
        <v>2.0603449545685715E-2</v>
      </c>
      <c r="K3912" s="5">
        <v>242876.60537</v>
      </c>
      <c r="L3912" s="5">
        <v>207842.69626</v>
      </c>
      <c r="M3912" s="6">
        <f t="shared" si="247"/>
        <v>-0.14424571298923206</v>
      </c>
    </row>
    <row r="3913" spans="1:13" x14ac:dyDescent="0.2">
      <c r="A3913" s="1" t="s">
        <v>268</v>
      </c>
      <c r="B3913" s="1" t="s">
        <v>55</v>
      </c>
      <c r="C3913" s="5">
        <v>0</v>
      </c>
      <c r="D3913" s="5">
        <v>5.1714500000000001</v>
      </c>
      <c r="E3913" s="6" t="str">
        <f t="shared" si="244"/>
        <v/>
      </c>
      <c r="F3913" s="5">
        <v>3155.87174</v>
      </c>
      <c r="G3913" s="5">
        <v>5411.0981499999998</v>
      </c>
      <c r="H3913" s="6">
        <f t="shared" si="245"/>
        <v>0.71461282200270904</v>
      </c>
      <c r="I3913" s="5">
        <v>4830.13112</v>
      </c>
      <c r="J3913" s="6">
        <f t="shared" si="246"/>
        <v>0.12027976375100957</v>
      </c>
      <c r="K3913" s="5">
        <v>53321.418230000003</v>
      </c>
      <c r="L3913" s="5">
        <v>46532.031880000002</v>
      </c>
      <c r="M3913" s="6">
        <f t="shared" si="247"/>
        <v>-0.127329440502018</v>
      </c>
    </row>
    <row r="3914" spans="1:13" x14ac:dyDescent="0.2">
      <c r="A3914" s="1" t="s">
        <v>268</v>
      </c>
      <c r="B3914" s="1" t="s">
        <v>56</v>
      </c>
      <c r="C3914" s="5">
        <v>0</v>
      </c>
      <c r="D3914" s="5">
        <v>0</v>
      </c>
      <c r="E3914" s="6" t="str">
        <f t="shared" si="244"/>
        <v/>
      </c>
      <c r="F3914" s="5">
        <v>17.248989999999999</v>
      </c>
      <c r="G3914" s="5">
        <v>21.505320000000001</v>
      </c>
      <c r="H3914" s="6">
        <f t="shared" si="245"/>
        <v>0.24675821598829861</v>
      </c>
      <c r="I3914" s="5">
        <v>34.723439999999997</v>
      </c>
      <c r="J3914" s="6">
        <f t="shared" si="246"/>
        <v>-0.38066850519418571</v>
      </c>
      <c r="K3914" s="5">
        <v>313.91453000000001</v>
      </c>
      <c r="L3914" s="5">
        <v>285.43031999999999</v>
      </c>
      <c r="M3914" s="6">
        <f t="shared" si="247"/>
        <v>-9.0738743440770375E-2</v>
      </c>
    </row>
    <row r="3915" spans="1:13" x14ac:dyDescent="0.2">
      <c r="A3915" s="1" t="s">
        <v>268</v>
      </c>
      <c r="B3915" s="1" t="s">
        <v>57</v>
      </c>
      <c r="C3915" s="5">
        <v>515.13648000000001</v>
      </c>
      <c r="D3915" s="5">
        <v>120.47132999999999</v>
      </c>
      <c r="E3915" s="6">
        <f t="shared" si="244"/>
        <v>-0.76613706332737297</v>
      </c>
      <c r="F3915" s="5">
        <v>21978.058700000001</v>
      </c>
      <c r="G3915" s="5">
        <v>22486.71328</v>
      </c>
      <c r="H3915" s="6">
        <f t="shared" si="245"/>
        <v>2.3143744720274029E-2</v>
      </c>
      <c r="I3915" s="5">
        <v>30271.315129999999</v>
      </c>
      <c r="J3915" s="6">
        <f t="shared" si="246"/>
        <v>-0.25716100594140257</v>
      </c>
      <c r="K3915" s="5">
        <v>263702.60002000001</v>
      </c>
      <c r="L3915" s="5">
        <v>245657.72605</v>
      </c>
      <c r="M3915" s="6">
        <f t="shared" si="247"/>
        <v>-6.842888150754467E-2</v>
      </c>
    </row>
    <row r="3916" spans="1:13" x14ac:dyDescent="0.2">
      <c r="A3916" s="1" t="s">
        <v>268</v>
      </c>
      <c r="B3916" s="1" t="s">
        <v>59</v>
      </c>
      <c r="C3916" s="5">
        <v>0</v>
      </c>
      <c r="D3916" s="5">
        <v>0</v>
      </c>
      <c r="E3916" s="6" t="str">
        <f t="shared" si="244"/>
        <v/>
      </c>
      <c r="F3916" s="5">
        <v>0</v>
      </c>
      <c r="G3916" s="5">
        <v>0</v>
      </c>
      <c r="H3916" s="6" t="str">
        <f t="shared" si="245"/>
        <v/>
      </c>
      <c r="I3916" s="5">
        <v>0</v>
      </c>
      <c r="J3916" s="6" t="str">
        <f t="shared" si="246"/>
        <v/>
      </c>
      <c r="K3916" s="5">
        <v>19.43439</v>
      </c>
      <c r="L3916" s="5">
        <v>178.43127000000001</v>
      </c>
      <c r="M3916" s="6">
        <f t="shared" si="247"/>
        <v>8.1812127882583408</v>
      </c>
    </row>
    <row r="3917" spans="1:13" x14ac:dyDescent="0.2">
      <c r="A3917" s="1" t="s">
        <v>268</v>
      </c>
      <c r="B3917" s="1" t="s">
        <v>60</v>
      </c>
      <c r="C3917" s="5">
        <v>0</v>
      </c>
      <c r="D3917" s="5">
        <v>0</v>
      </c>
      <c r="E3917" s="6" t="str">
        <f t="shared" si="244"/>
        <v/>
      </c>
      <c r="F3917" s="5">
        <v>171.34403</v>
      </c>
      <c r="G3917" s="5">
        <v>364.85610000000003</v>
      </c>
      <c r="H3917" s="6">
        <f t="shared" si="245"/>
        <v>1.129377370194923</v>
      </c>
      <c r="I3917" s="5">
        <v>443.44148999999999</v>
      </c>
      <c r="J3917" s="6">
        <f t="shared" si="246"/>
        <v>-0.17721704389907211</v>
      </c>
      <c r="K3917" s="5">
        <v>3471.3249300000002</v>
      </c>
      <c r="L3917" s="5">
        <v>3760.6733800000002</v>
      </c>
      <c r="M3917" s="6">
        <f t="shared" si="247"/>
        <v>8.3353893926605194E-2</v>
      </c>
    </row>
    <row r="3918" spans="1:13" x14ac:dyDescent="0.2">
      <c r="A3918" s="1" t="s">
        <v>268</v>
      </c>
      <c r="B3918" s="1" t="s">
        <v>61</v>
      </c>
      <c r="C3918" s="5">
        <v>0</v>
      </c>
      <c r="D3918" s="5">
        <v>0</v>
      </c>
      <c r="E3918" s="6" t="str">
        <f t="shared" si="244"/>
        <v/>
      </c>
      <c r="F3918" s="5">
        <v>4748.0328900000004</v>
      </c>
      <c r="G3918" s="5">
        <v>3656.2270899999999</v>
      </c>
      <c r="H3918" s="6">
        <f t="shared" si="245"/>
        <v>-0.22994908108144985</v>
      </c>
      <c r="I3918" s="5">
        <v>4753.8152600000003</v>
      </c>
      <c r="J3918" s="6">
        <f t="shared" si="246"/>
        <v>-0.23088574333870948</v>
      </c>
      <c r="K3918" s="5">
        <v>77150.55747</v>
      </c>
      <c r="L3918" s="5">
        <v>63073.5242</v>
      </c>
      <c r="M3918" s="6">
        <f t="shared" si="247"/>
        <v>-0.18246184773809127</v>
      </c>
    </row>
    <row r="3919" spans="1:13" x14ac:dyDescent="0.2">
      <c r="A3919" s="1" t="s">
        <v>268</v>
      </c>
      <c r="B3919" s="1" t="s">
        <v>62</v>
      </c>
      <c r="C3919" s="5">
        <v>0</v>
      </c>
      <c r="D3919" s="5">
        <v>0</v>
      </c>
      <c r="E3919" s="6" t="str">
        <f t="shared" si="244"/>
        <v/>
      </c>
      <c r="F3919" s="5">
        <v>1862.7103099999999</v>
      </c>
      <c r="G3919" s="5">
        <v>916.13715999999999</v>
      </c>
      <c r="H3919" s="6">
        <f t="shared" si="245"/>
        <v>-0.50816981305053277</v>
      </c>
      <c r="I3919" s="5">
        <v>92.060509999999994</v>
      </c>
      <c r="J3919" s="6">
        <f t="shared" si="246"/>
        <v>8.951467355546912</v>
      </c>
      <c r="K3919" s="5">
        <v>9159.7571200000002</v>
      </c>
      <c r="L3919" s="5">
        <v>6697.4694099999997</v>
      </c>
      <c r="M3919" s="6">
        <f t="shared" si="247"/>
        <v>-0.26881582969309126</v>
      </c>
    </row>
    <row r="3920" spans="1:13" x14ac:dyDescent="0.2">
      <c r="A3920" s="1" t="s">
        <v>268</v>
      </c>
      <c r="B3920" s="1" t="s">
        <v>63</v>
      </c>
      <c r="C3920" s="5">
        <v>0</v>
      </c>
      <c r="D3920" s="5">
        <v>0</v>
      </c>
      <c r="E3920" s="6" t="str">
        <f t="shared" si="244"/>
        <v/>
      </c>
      <c r="F3920" s="5">
        <v>42.155209999999997</v>
      </c>
      <c r="G3920" s="5">
        <v>321.30934999999999</v>
      </c>
      <c r="H3920" s="6">
        <f t="shared" si="245"/>
        <v>6.6220554944454086</v>
      </c>
      <c r="I3920" s="5">
        <v>3.9853900000000002</v>
      </c>
      <c r="J3920" s="6">
        <f t="shared" si="246"/>
        <v>79.621808656116457</v>
      </c>
      <c r="K3920" s="5">
        <v>164.07879</v>
      </c>
      <c r="L3920" s="5">
        <v>580.73149000000001</v>
      </c>
      <c r="M3920" s="6">
        <f t="shared" si="247"/>
        <v>2.539345274303888</v>
      </c>
    </row>
    <row r="3921" spans="1:13" x14ac:dyDescent="0.2">
      <c r="A3921" s="1" t="s">
        <v>268</v>
      </c>
      <c r="B3921" s="1" t="s">
        <v>64</v>
      </c>
      <c r="C3921" s="5">
        <v>0</v>
      </c>
      <c r="D3921" s="5">
        <v>0</v>
      </c>
      <c r="E3921" s="6" t="str">
        <f t="shared" si="244"/>
        <v/>
      </c>
      <c r="F3921" s="5">
        <v>39.789319999999996</v>
      </c>
      <c r="G3921" s="5">
        <v>42.221919999999997</v>
      </c>
      <c r="H3921" s="6">
        <f t="shared" si="245"/>
        <v>6.1137008624424949E-2</v>
      </c>
      <c r="I3921" s="5">
        <v>53.982889999999998</v>
      </c>
      <c r="J3921" s="6">
        <f t="shared" si="246"/>
        <v>-0.21786477159707462</v>
      </c>
      <c r="K3921" s="5">
        <v>745.78836000000001</v>
      </c>
      <c r="L3921" s="5">
        <v>689.42663000000005</v>
      </c>
      <c r="M3921" s="6">
        <f t="shared" si="247"/>
        <v>-7.5573357031209154E-2</v>
      </c>
    </row>
    <row r="3922" spans="1:13" x14ac:dyDescent="0.2">
      <c r="A3922" s="1" t="s">
        <v>268</v>
      </c>
      <c r="B3922" s="1" t="s">
        <v>65</v>
      </c>
      <c r="C3922" s="5">
        <v>0</v>
      </c>
      <c r="D3922" s="5">
        <v>0</v>
      </c>
      <c r="E3922" s="6" t="str">
        <f t="shared" si="244"/>
        <v/>
      </c>
      <c r="F3922" s="5">
        <v>935.15813000000003</v>
      </c>
      <c r="G3922" s="5">
        <v>176.89232000000001</v>
      </c>
      <c r="H3922" s="6">
        <f t="shared" si="245"/>
        <v>-0.81084234385044596</v>
      </c>
      <c r="I3922" s="5">
        <v>568.58655999999996</v>
      </c>
      <c r="J3922" s="6">
        <f t="shared" si="246"/>
        <v>-0.68889113383193579</v>
      </c>
      <c r="K3922" s="5">
        <v>8816.8428800000002</v>
      </c>
      <c r="L3922" s="5">
        <v>5707.2098500000002</v>
      </c>
      <c r="M3922" s="6">
        <f t="shared" si="247"/>
        <v>-0.35269234944107342</v>
      </c>
    </row>
    <row r="3923" spans="1:13" x14ac:dyDescent="0.2">
      <c r="A3923" s="1" t="s">
        <v>268</v>
      </c>
      <c r="B3923" s="1" t="s">
        <v>66</v>
      </c>
      <c r="C3923" s="5">
        <v>0</v>
      </c>
      <c r="D3923" s="5">
        <v>0</v>
      </c>
      <c r="E3923" s="6" t="str">
        <f t="shared" si="244"/>
        <v/>
      </c>
      <c r="F3923" s="5">
        <v>4.7040199999999999</v>
      </c>
      <c r="G3923" s="5">
        <v>1.4127000000000001</v>
      </c>
      <c r="H3923" s="6">
        <f t="shared" si="245"/>
        <v>-0.69968239930952669</v>
      </c>
      <c r="I3923" s="5">
        <v>0.64359999999999995</v>
      </c>
      <c r="J3923" s="6">
        <f t="shared" si="246"/>
        <v>1.1949968924798013</v>
      </c>
      <c r="K3923" s="5">
        <v>15.694900000000001</v>
      </c>
      <c r="L3923" s="5">
        <v>16.210170000000002</v>
      </c>
      <c r="M3923" s="6">
        <f t="shared" si="247"/>
        <v>3.2830409878368272E-2</v>
      </c>
    </row>
    <row r="3924" spans="1:13" x14ac:dyDescent="0.2">
      <c r="A3924" s="1" t="s">
        <v>268</v>
      </c>
      <c r="B3924" s="1" t="s">
        <v>67</v>
      </c>
      <c r="C3924" s="5">
        <v>0</v>
      </c>
      <c r="D3924" s="5">
        <v>0</v>
      </c>
      <c r="E3924" s="6" t="str">
        <f t="shared" si="244"/>
        <v/>
      </c>
      <c r="F3924" s="5">
        <v>664.12004999999999</v>
      </c>
      <c r="G3924" s="5">
        <v>1709.43577</v>
      </c>
      <c r="H3924" s="6">
        <f t="shared" si="245"/>
        <v>1.5739860888102988</v>
      </c>
      <c r="I3924" s="5">
        <v>537.82682999999997</v>
      </c>
      <c r="J3924" s="6">
        <f t="shared" si="246"/>
        <v>2.178412966121456</v>
      </c>
      <c r="K3924" s="5">
        <v>10968.117490000001</v>
      </c>
      <c r="L3924" s="5">
        <v>8894.4679699999997</v>
      </c>
      <c r="M3924" s="6">
        <f t="shared" si="247"/>
        <v>-0.18906157067433094</v>
      </c>
    </row>
    <row r="3925" spans="1:13" x14ac:dyDescent="0.2">
      <c r="A3925" s="1" t="s">
        <v>268</v>
      </c>
      <c r="B3925" s="1" t="s">
        <v>68</v>
      </c>
      <c r="C3925" s="5">
        <v>0</v>
      </c>
      <c r="D3925" s="5">
        <v>0</v>
      </c>
      <c r="E3925" s="6" t="str">
        <f t="shared" si="244"/>
        <v/>
      </c>
      <c r="F3925" s="5">
        <v>315.82218</v>
      </c>
      <c r="G3925" s="5">
        <v>949.46830999999997</v>
      </c>
      <c r="H3925" s="6">
        <f t="shared" si="245"/>
        <v>2.0063382818774791</v>
      </c>
      <c r="I3925" s="5">
        <v>679.29809999999998</v>
      </c>
      <c r="J3925" s="6">
        <f t="shared" si="246"/>
        <v>0.39771966092647681</v>
      </c>
      <c r="K3925" s="5">
        <v>7645.4486200000001</v>
      </c>
      <c r="L3925" s="5">
        <v>7741.5586000000003</v>
      </c>
      <c r="M3925" s="6">
        <f t="shared" si="247"/>
        <v>1.2570875141137305E-2</v>
      </c>
    </row>
    <row r="3926" spans="1:13" x14ac:dyDescent="0.2">
      <c r="A3926" s="1" t="s">
        <v>268</v>
      </c>
      <c r="B3926" s="1" t="s">
        <v>69</v>
      </c>
      <c r="C3926" s="5">
        <v>0</v>
      </c>
      <c r="D3926" s="5">
        <v>0</v>
      </c>
      <c r="E3926" s="6" t="str">
        <f t="shared" si="244"/>
        <v/>
      </c>
      <c r="F3926" s="5">
        <v>0</v>
      </c>
      <c r="G3926" s="5">
        <v>0</v>
      </c>
      <c r="H3926" s="6" t="str">
        <f t="shared" si="245"/>
        <v/>
      </c>
      <c r="I3926" s="5">
        <v>0</v>
      </c>
      <c r="J3926" s="6" t="str">
        <f t="shared" si="246"/>
        <v/>
      </c>
      <c r="K3926" s="5">
        <v>165.02611999999999</v>
      </c>
      <c r="L3926" s="5">
        <v>30.057729999999999</v>
      </c>
      <c r="M3926" s="6">
        <f t="shared" si="247"/>
        <v>-0.81786077258557621</v>
      </c>
    </row>
    <row r="3927" spans="1:13" x14ac:dyDescent="0.2">
      <c r="A3927" s="1" t="s">
        <v>268</v>
      </c>
      <c r="B3927" s="1" t="s">
        <v>70</v>
      </c>
      <c r="C3927" s="5">
        <v>2496.9107800000002</v>
      </c>
      <c r="D3927" s="5">
        <v>6025.3218800000004</v>
      </c>
      <c r="E3927" s="6">
        <f t="shared" si="244"/>
        <v>1.4131106038158081</v>
      </c>
      <c r="F3927" s="5">
        <v>52644.489520000003</v>
      </c>
      <c r="G3927" s="5">
        <v>56083.482830000001</v>
      </c>
      <c r="H3927" s="6">
        <f t="shared" si="245"/>
        <v>6.5324848647140943E-2</v>
      </c>
      <c r="I3927" s="5">
        <v>65801.018410000004</v>
      </c>
      <c r="J3927" s="6">
        <f t="shared" si="246"/>
        <v>-0.14768062584458719</v>
      </c>
      <c r="K3927" s="5">
        <v>561591.67270999996</v>
      </c>
      <c r="L3927" s="5">
        <v>566325.57030000002</v>
      </c>
      <c r="M3927" s="6">
        <f t="shared" si="247"/>
        <v>8.4294298153608782E-3</v>
      </c>
    </row>
    <row r="3928" spans="1:13" x14ac:dyDescent="0.2">
      <c r="A3928" s="1" t="s">
        <v>268</v>
      </c>
      <c r="B3928" s="1" t="s">
        <v>71</v>
      </c>
      <c r="C3928" s="5">
        <v>0</v>
      </c>
      <c r="D3928" s="5">
        <v>0</v>
      </c>
      <c r="E3928" s="6" t="str">
        <f t="shared" si="244"/>
        <v/>
      </c>
      <c r="F3928" s="5">
        <v>0</v>
      </c>
      <c r="G3928" s="5">
        <v>0</v>
      </c>
      <c r="H3928" s="6" t="str">
        <f t="shared" si="245"/>
        <v/>
      </c>
      <c r="I3928" s="5">
        <v>0</v>
      </c>
      <c r="J3928" s="6" t="str">
        <f t="shared" si="246"/>
        <v/>
      </c>
      <c r="K3928" s="5">
        <v>0.18751000000000001</v>
      </c>
      <c r="L3928" s="5">
        <v>28.296900000000001</v>
      </c>
      <c r="M3928" s="6">
        <f t="shared" si="247"/>
        <v>149.90875153325155</v>
      </c>
    </row>
    <row r="3929" spans="1:13" x14ac:dyDescent="0.2">
      <c r="A3929" s="1" t="s">
        <v>268</v>
      </c>
      <c r="B3929" s="1" t="s">
        <v>72</v>
      </c>
      <c r="C3929" s="5">
        <v>0</v>
      </c>
      <c r="D3929" s="5">
        <v>0</v>
      </c>
      <c r="E3929" s="6" t="str">
        <f t="shared" si="244"/>
        <v/>
      </c>
      <c r="F3929" s="5">
        <v>127.65860000000001</v>
      </c>
      <c r="G3929" s="5">
        <v>1519.1665599999999</v>
      </c>
      <c r="H3929" s="6">
        <f t="shared" si="245"/>
        <v>10.900228891747206</v>
      </c>
      <c r="I3929" s="5">
        <v>515.07141999999999</v>
      </c>
      <c r="J3929" s="6">
        <f t="shared" si="246"/>
        <v>1.9494289549204651</v>
      </c>
      <c r="K3929" s="5">
        <v>3811.3030899999999</v>
      </c>
      <c r="L3929" s="5">
        <v>5902.7247299999999</v>
      </c>
      <c r="M3929" s="6">
        <f t="shared" si="247"/>
        <v>0.5487418844980918</v>
      </c>
    </row>
    <row r="3930" spans="1:13" x14ac:dyDescent="0.2">
      <c r="A3930" s="1" t="s">
        <v>268</v>
      </c>
      <c r="B3930" s="1" t="s">
        <v>73</v>
      </c>
      <c r="C3930" s="5">
        <v>0</v>
      </c>
      <c r="D3930" s="5">
        <v>0</v>
      </c>
      <c r="E3930" s="6" t="str">
        <f t="shared" si="244"/>
        <v/>
      </c>
      <c r="F3930" s="5">
        <v>116.47696000000001</v>
      </c>
      <c r="G3930" s="5">
        <v>78.143569999999997</v>
      </c>
      <c r="H3930" s="6">
        <f t="shared" si="245"/>
        <v>-0.32910706117329991</v>
      </c>
      <c r="I3930" s="5">
        <v>119.37494</v>
      </c>
      <c r="J3930" s="6">
        <f t="shared" si="246"/>
        <v>-0.34539384899376702</v>
      </c>
      <c r="K3930" s="5">
        <v>826.63923999999997</v>
      </c>
      <c r="L3930" s="5">
        <v>430.73908999999998</v>
      </c>
      <c r="M3930" s="6">
        <f t="shared" si="247"/>
        <v>-0.47892736134810154</v>
      </c>
    </row>
    <row r="3931" spans="1:13" x14ac:dyDescent="0.2">
      <c r="A3931" s="1" t="s">
        <v>268</v>
      </c>
      <c r="B3931" s="1" t="s">
        <v>74</v>
      </c>
      <c r="C3931" s="5">
        <v>0</v>
      </c>
      <c r="D3931" s="5">
        <v>166.76421999999999</v>
      </c>
      <c r="E3931" s="6" t="str">
        <f t="shared" si="244"/>
        <v/>
      </c>
      <c r="F3931" s="5">
        <v>5141.1013300000004</v>
      </c>
      <c r="G3931" s="5">
        <v>6906.4902499999998</v>
      </c>
      <c r="H3931" s="6">
        <f t="shared" si="245"/>
        <v>0.34338730296918674</v>
      </c>
      <c r="I3931" s="5">
        <v>9432.5556799999995</v>
      </c>
      <c r="J3931" s="6">
        <f t="shared" si="246"/>
        <v>-0.26780286443005652</v>
      </c>
      <c r="K3931" s="5">
        <v>87830.186849999998</v>
      </c>
      <c r="L3931" s="5">
        <v>82243.500759999995</v>
      </c>
      <c r="M3931" s="6">
        <f t="shared" si="247"/>
        <v>-6.3607812875784653E-2</v>
      </c>
    </row>
    <row r="3932" spans="1:13" x14ac:dyDescent="0.2">
      <c r="A3932" s="1" t="s">
        <v>268</v>
      </c>
      <c r="B3932" s="1" t="s">
        <v>75</v>
      </c>
      <c r="C3932" s="5">
        <v>5950.8930200000004</v>
      </c>
      <c r="D3932" s="5">
        <v>10855.96967</v>
      </c>
      <c r="E3932" s="6">
        <f t="shared" si="244"/>
        <v>0.82425891937812046</v>
      </c>
      <c r="F3932" s="5">
        <v>275444.25057999999</v>
      </c>
      <c r="G3932" s="5">
        <v>294121.28821999999</v>
      </c>
      <c r="H3932" s="6">
        <f t="shared" si="245"/>
        <v>6.7806961302230739E-2</v>
      </c>
      <c r="I3932" s="5">
        <v>257328.08433000001</v>
      </c>
      <c r="J3932" s="6">
        <f t="shared" si="246"/>
        <v>0.14298168808817624</v>
      </c>
      <c r="K3932" s="5">
        <v>3235784.1432400001</v>
      </c>
      <c r="L3932" s="5">
        <v>3430732.04366</v>
      </c>
      <c r="M3932" s="6">
        <f t="shared" si="247"/>
        <v>6.0247498532086219E-2</v>
      </c>
    </row>
    <row r="3933" spans="1:13" x14ac:dyDescent="0.2">
      <c r="A3933" s="1" t="s">
        <v>268</v>
      </c>
      <c r="B3933" s="1" t="s">
        <v>76</v>
      </c>
      <c r="C3933" s="5">
        <v>0</v>
      </c>
      <c r="D3933" s="5">
        <v>0</v>
      </c>
      <c r="E3933" s="6" t="str">
        <f t="shared" si="244"/>
        <v/>
      </c>
      <c r="F3933" s="5">
        <v>0</v>
      </c>
      <c r="G3933" s="5">
        <v>0</v>
      </c>
      <c r="H3933" s="6" t="str">
        <f t="shared" si="245"/>
        <v/>
      </c>
      <c r="I3933" s="5">
        <v>0</v>
      </c>
      <c r="J3933" s="6" t="str">
        <f t="shared" si="246"/>
        <v/>
      </c>
      <c r="K3933" s="5">
        <v>0.75307000000000002</v>
      </c>
      <c r="L3933" s="5">
        <v>0</v>
      </c>
      <c r="M3933" s="6">
        <f t="shared" si="247"/>
        <v>-1</v>
      </c>
    </row>
    <row r="3934" spans="1:13" x14ac:dyDescent="0.2">
      <c r="A3934" s="1" t="s">
        <v>268</v>
      </c>
      <c r="B3934" s="1" t="s">
        <v>77</v>
      </c>
      <c r="C3934" s="5">
        <v>0</v>
      </c>
      <c r="D3934" s="5">
        <v>0</v>
      </c>
      <c r="E3934" s="6" t="str">
        <f t="shared" si="244"/>
        <v/>
      </c>
      <c r="F3934" s="5">
        <v>15.08447</v>
      </c>
      <c r="G3934" s="5">
        <v>0</v>
      </c>
      <c r="H3934" s="6">
        <f t="shared" si="245"/>
        <v>-1</v>
      </c>
      <c r="I3934" s="5">
        <v>384.93362000000002</v>
      </c>
      <c r="J3934" s="6">
        <f t="shared" si="246"/>
        <v>-1</v>
      </c>
      <c r="K3934" s="5">
        <v>2504.3509899999999</v>
      </c>
      <c r="L3934" s="5">
        <v>2389.9221600000001</v>
      </c>
      <c r="M3934" s="6">
        <f t="shared" si="247"/>
        <v>-4.5692009808896539E-2</v>
      </c>
    </row>
    <row r="3935" spans="1:13" x14ac:dyDescent="0.2">
      <c r="A3935" s="1" t="s">
        <v>268</v>
      </c>
      <c r="B3935" s="1" t="s">
        <v>78</v>
      </c>
      <c r="C3935" s="5">
        <v>0</v>
      </c>
      <c r="D3935" s="5">
        <v>0</v>
      </c>
      <c r="E3935" s="6" t="str">
        <f t="shared" si="244"/>
        <v/>
      </c>
      <c r="F3935" s="5">
        <v>3.54277</v>
      </c>
      <c r="G3935" s="5">
        <v>128.68232</v>
      </c>
      <c r="H3935" s="6">
        <f t="shared" si="245"/>
        <v>35.322515997369294</v>
      </c>
      <c r="I3935" s="5">
        <v>64.80968</v>
      </c>
      <c r="J3935" s="6">
        <f t="shared" si="246"/>
        <v>0.98554166599804227</v>
      </c>
      <c r="K3935" s="5">
        <v>229.57662999999999</v>
      </c>
      <c r="L3935" s="5">
        <v>1312.01503</v>
      </c>
      <c r="M3935" s="6">
        <f t="shared" si="247"/>
        <v>4.7149328744829129</v>
      </c>
    </row>
    <row r="3936" spans="1:13" x14ac:dyDescent="0.2">
      <c r="A3936" s="1" t="s">
        <v>268</v>
      </c>
      <c r="B3936" s="1" t="s">
        <v>79</v>
      </c>
      <c r="C3936" s="5">
        <v>0</v>
      </c>
      <c r="D3936" s="5">
        <v>0</v>
      </c>
      <c r="E3936" s="6" t="str">
        <f t="shared" si="244"/>
        <v/>
      </c>
      <c r="F3936" s="5">
        <v>105.57732</v>
      </c>
      <c r="G3936" s="5">
        <v>47.713999999999999</v>
      </c>
      <c r="H3936" s="6">
        <f t="shared" si="245"/>
        <v>-0.54806581565055823</v>
      </c>
      <c r="I3936" s="5">
        <v>0.69940999999999998</v>
      </c>
      <c r="J3936" s="6">
        <f t="shared" si="246"/>
        <v>67.220357158176171</v>
      </c>
      <c r="K3936" s="5">
        <v>1075.1624400000001</v>
      </c>
      <c r="L3936" s="5">
        <v>1550.96181</v>
      </c>
      <c r="M3936" s="6">
        <f t="shared" si="247"/>
        <v>0.44253719465869734</v>
      </c>
    </row>
    <row r="3937" spans="1:13" x14ac:dyDescent="0.2">
      <c r="A3937" s="1" t="s">
        <v>268</v>
      </c>
      <c r="B3937" s="1" t="s">
        <v>80</v>
      </c>
      <c r="C3937" s="5">
        <v>0</v>
      </c>
      <c r="D3937" s="5">
        <v>16.844339999999999</v>
      </c>
      <c r="E3937" s="6" t="str">
        <f t="shared" si="244"/>
        <v/>
      </c>
      <c r="F3937" s="5">
        <v>2208.9428499999999</v>
      </c>
      <c r="G3937" s="5">
        <v>1410.8018999999999</v>
      </c>
      <c r="H3937" s="6">
        <f t="shared" si="245"/>
        <v>-0.36132258921954452</v>
      </c>
      <c r="I3937" s="5">
        <v>9552.0696200000002</v>
      </c>
      <c r="J3937" s="6">
        <f t="shared" si="246"/>
        <v>-0.85230406015403393</v>
      </c>
      <c r="K3937" s="5">
        <v>14600.543610000001</v>
      </c>
      <c r="L3937" s="5">
        <v>33665.76107</v>
      </c>
      <c r="M3937" s="6">
        <f t="shared" si="247"/>
        <v>1.3057881931835822</v>
      </c>
    </row>
    <row r="3938" spans="1:13" x14ac:dyDescent="0.2">
      <c r="A3938" s="1" t="s">
        <v>268</v>
      </c>
      <c r="B3938" s="1" t="s">
        <v>81</v>
      </c>
      <c r="C3938" s="5">
        <v>0</v>
      </c>
      <c r="D3938" s="5">
        <v>0</v>
      </c>
      <c r="E3938" s="6" t="str">
        <f t="shared" si="244"/>
        <v/>
      </c>
      <c r="F3938" s="5">
        <v>0</v>
      </c>
      <c r="G3938" s="5">
        <v>1.0257799999999999</v>
      </c>
      <c r="H3938" s="6" t="str">
        <f t="shared" si="245"/>
        <v/>
      </c>
      <c r="I3938" s="5">
        <v>0</v>
      </c>
      <c r="J3938" s="6" t="str">
        <f t="shared" si="246"/>
        <v/>
      </c>
      <c r="K3938" s="5">
        <v>0</v>
      </c>
      <c r="L3938" s="5">
        <v>3.2075100000000001</v>
      </c>
      <c r="M3938" s="6" t="str">
        <f t="shared" si="247"/>
        <v/>
      </c>
    </row>
    <row r="3939" spans="1:13" x14ac:dyDescent="0.2">
      <c r="A3939" s="1" t="s">
        <v>268</v>
      </c>
      <c r="B3939" s="1" t="s">
        <v>82</v>
      </c>
      <c r="C3939" s="5">
        <v>0</v>
      </c>
      <c r="D3939" s="5">
        <v>0.9</v>
      </c>
      <c r="E3939" s="6" t="str">
        <f t="shared" si="244"/>
        <v/>
      </c>
      <c r="F3939" s="5">
        <v>172.98509999999999</v>
      </c>
      <c r="G3939" s="5">
        <v>843.52058999999997</v>
      </c>
      <c r="H3939" s="6">
        <f t="shared" si="245"/>
        <v>3.8762615392886444</v>
      </c>
      <c r="I3939" s="5">
        <v>222.63798</v>
      </c>
      <c r="J3939" s="6">
        <f t="shared" si="246"/>
        <v>2.7887542368108083</v>
      </c>
      <c r="K3939" s="5">
        <v>6137.9430300000004</v>
      </c>
      <c r="L3939" s="5">
        <v>6005.4041200000001</v>
      </c>
      <c r="M3939" s="6">
        <f t="shared" si="247"/>
        <v>-2.1593375720856178E-2</v>
      </c>
    </row>
    <row r="3940" spans="1:13" x14ac:dyDescent="0.2">
      <c r="A3940" s="1" t="s">
        <v>268</v>
      </c>
      <c r="B3940" s="1" t="s">
        <v>83</v>
      </c>
      <c r="C3940" s="5">
        <v>0</v>
      </c>
      <c r="D3940" s="5">
        <v>53.7074</v>
      </c>
      <c r="E3940" s="6" t="str">
        <f t="shared" si="244"/>
        <v/>
      </c>
      <c r="F3940" s="5">
        <v>0</v>
      </c>
      <c r="G3940" s="5">
        <v>53.7074</v>
      </c>
      <c r="H3940" s="6" t="str">
        <f t="shared" si="245"/>
        <v/>
      </c>
      <c r="I3940" s="5">
        <v>0</v>
      </c>
      <c r="J3940" s="6" t="str">
        <f t="shared" si="246"/>
        <v/>
      </c>
      <c r="K3940" s="5">
        <v>350.02780999999999</v>
      </c>
      <c r="L3940" s="5">
        <v>286.61604</v>
      </c>
      <c r="M3940" s="6">
        <f t="shared" si="247"/>
        <v>-0.18116209109213344</v>
      </c>
    </row>
    <row r="3941" spans="1:13" x14ac:dyDescent="0.2">
      <c r="A3941" s="1" t="s">
        <v>268</v>
      </c>
      <c r="B3941" s="1" t="s">
        <v>246</v>
      </c>
      <c r="C3941" s="5">
        <v>0</v>
      </c>
      <c r="D3941" s="5">
        <v>0</v>
      </c>
      <c r="E3941" s="6" t="str">
        <f t="shared" si="244"/>
        <v/>
      </c>
      <c r="F3941" s="5">
        <v>0</v>
      </c>
      <c r="G3941" s="5">
        <v>0.42193000000000003</v>
      </c>
      <c r="H3941" s="6" t="str">
        <f t="shared" si="245"/>
        <v/>
      </c>
      <c r="I3941" s="5">
        <v>0</v>
      </c>
      <c r="J3941" s="6" t="str">
        <f t="shared" si="246"/>
        <v/>
      </c>
      <c r="K3941" s="5">
        <v>0</v>
      </c>
      <c r="L3941" s="5">
        <v>0.42193000000000003</v>
      </c>
      <c r="M3941" s="6" t="str">
        <f t="shared" si="247"/>
        <v/>
      </c>
    </row>
    <row r="3942" spans="1:13" x14ac:dyDescent="0.2">
      <c r="A3942" s="1" t="s">
        <v>268</v>
      </c>
      <c r="B3942" s="1" t="s">
        <v>231</v>
      </c>
      <c r="C3942" s="5">
        <v>0</v>
      </c>
      <c r="D3942" s="5">
        <v>0</v>
      </c>
      <c r="E3942" s="6" t="str">
        <f t="shared" si="244"/>
        <v/>
      </c>
      <c r="F3942" s="5">
        <v>0</v>
      </c>
      <c r="G3942" s="5">
        <v>0</v>
      </c>
      <c r="H3942" s="6" t="str">
        <f t="shared" si="245"/>
        <v/>
      </c>
      <c r="I3942" s="5">
        <v>0</v>
      </c>
      <c r="J3942" s="6" t="str">
        <f t="shared" si="246"/>
        <v/>
      </c>
      <c r="K3942" s="5">
        <v>0</v>
      </c>
      <c r="L3942" s="5">
        <v>0</v>
      </c>
      <c r="M3942" s="6" t="str">
        <f t="shared" si="247"/>
        <v/>
      </c>
    </row>
    <row r="3943" spans="1:13" x14ac:dyDescent="0.2">
      <c r="A3943" s="1" t="s">
        <v>268</v>
      </c>
      <c r="B3943" s="1" t="s">
        <v>85</v>
      </c>
      <c r="C3943" s="5">
        <v>0</v>
      </c>
      <c r="D3943" s="5">
        <v>0</v>
      </c>
      <c r="E3943" s="6" t="str">
        <f t="shared" si="244"/>
        <v/>
      </c>
      <c r="F3943" s="5">
        <v>86.727580000000003</v>
      </c>
      <c r="G3943" s="5">
        <v>21.690999999999999</v>
      </c>
      <c r="H3943" s="6">
        <f t="shared" si="245"/>
        <v>-0.74989501609522602</v>
      </c>
      <c r="I3943" s="5">
        <v>137.10164</v>
      </c>
      <c r="J3943" s="6">
        <f t="shared" si="246"/>
        <v>-0.84178890930845174</v>
      </c>
      <c r="K3943" s="5">
        <v>790.23425999999995</v>
      </c>
      <c r="L3943" s="5">
        <v>1440.2259899999999</v>
      </c>
      <c r="M3943" s="6">
        <f t="shared" si="247"/>
        <v>0.82253043546859139</v>
      </c>
    </row>
    <row r="3944" spans="1:13" x14ac:dyDescent="0.2">
      <c r="A3944" s="1" t="s">
        <v>268</v>
      </c>
      <c r="B3944" s="1" t="s">
        <v>86</v>
      </c>
      <c r="C3944" s="5">
        <v>19.085999999999999</v>
      </c>
      <c r="D3944" s="5">
        <v>0</v>
      </c>
      <c r="E3944" s="6">
        <f t="shared" si="244"/>
        <v>-1</v>
      </c>
      <c r="F3944" s="5">
        <v>19.085999999999999</v>
      </c>
      <c r="G3944" s="5">
        <v>54.649369999999998</v>
      </c>
      <c r="H3944" s="6">
        <f t="shared" si="245"/>
        <v>1.8633223305040345</v>
      </c>
      <c r="I3944" s="5">
        <v>107.88838</v>
      </c>
      <c r="J3944" s="6">
        <f t="shared" si="246"/>
        <v>-0.49346380027209602</v>
      </c>
      <c r="K3944" s="5">
        <v>288.37948999999998</v>
      </c>
      <c r="L3944" s="5">
        <v>558.97559999999999</v>
      </c>
      <c r="M3944" s="6">
        <f t="shared" si="247"/>
        <v>0.93833340921713959</v>
      </c>
    </row>
    <row r="3945" spans="1:13" x14ac:dyDescent="0.2">
      <c r="A3945" s="1" t="s">
        <v>268</v>
      </c>
      <c r="B3945" s="1" t="s">
        <v>87</v>
      </c>
      <c r="C3945" s="5">
        <v>26.11234</v>
      </c>
      <c r="D3945" s="5">
        <v>161.63731000000001</v>
      </c>
      <c r="E3945" s="6">
        <f t="shared" si="244"/>
        <v>5.1900737352531419</v>
      </c>
      <c r="F3945" s="5">
        <v>9079.0187800000003</v>
      </c>
      <c r="G3945" s="5">
        <v>11808.22082</v>
      </c>
      <c r="H3945" s="6">
        <f t="shared" si="245"/>
        <v>0.30060539647875917</v>
      </c>
      <c r="I3945" s="5">
        <v>13013.884340000001</v>
      </c>
      <c r="J3945" s="6">
        <f t="shared" si="246"/>
        <v>-9.2644401048979974E-2</v>
      </c>
      <c r="K3945" s="5">
        <v>116554.82838000001</v>
      </c>
      <c r="L3945" s="5">
        <v>131378.5313</v>
      </c>
      <c r="M3945" s="6">
        <f t="shared" si="247"/>
        <v>0.12718222939397017</v>
      </c>
    </row>
    <row r="3946" spans="1:13" x14ac:dyDescent="0.2">
      <c r="A3946" s="1" t="s">
        <v>268</v>
      </c>
      <c r="B3946" s="1" t="s">
        <v>88</v>
      </c>
      <c r="C3946" s="5">
        <v>0</v>
      </c>
      <c r="D3946" s="5">
        <v>0</v>
      </c>
      <c r="E3946" s="6" t="str">
        <f t="shared" si="244"/>
        <v/>
      </c>
      <c r="F3946" s="5">
        <v>0</v>
      </c>
      <c r="G3946" s="5">
        <v>0</v>
      </c>
      <c r="H3946" s="6" t="str">
        <f t="shared" si="245"/>
        <v/>
      </c>
      <c r="I3946" s="5">
        <v>0</v>
      </c>
      <c r="J3946" s="6" t="str">
        <f t="shared" si="246"/>
        <v/>
      </c>
      <c r="K3946" s="5">
        <v>2.6869100000000001</v>
      </c>
      <c r="L3946" s="5">
        <v>0</v>
      </c>
      <c r="M3946" s="6">
        <f t="shared" si="247"/>
        <v>-1</v>
      </c>
    </row>
    <row r="3947" spans="1:13" x14ac:dyDescent="0.2">
      <c r="A3947" s="1" t="s">
        <v>268</v>
      </c>
      <c r="B3947" s="1" t="s">
        <v>89</v>
      </c>
      <c r="C3947" s="5">
        <v>280.19760000000002</v>
      </c>
      <c r="D3947" s="5">
        <v>77.487970000000004</v>
      </c>
      <c r="E3947" s="6">
        <f t="shared" si="244"/>
        <v>-0.72345241358241474</v>
      </c>
      <c r="F3947" s="5">
        <v>10356.146339999999</v>
      </c>
      <c r="G3947" s="5">
        <v>7209.6079799999998</v>
      </c>
      <c r="H3947" s="6">
        <f t="shared" si="245"/>
        <v>-0.30383293714638637</v>
      </c>
      <c r="I3947" s="5">
        <v>6172.0747700000002</v>
      </c>
      <c r="J3947" s="6">
        <f t="shared" si="246"/>
        <v>0.16810120561776665</v>
      </c>
      <c r="K3947" s="5">
        <v>97476.581539999999</v>
      </c>
      <c r="L3947" s="5">
        <v>85413.621799999994</v>
      </c>
      <c r="M3947" s="6">
        <f t="shared" si="247"/>
        <v>-0.12375238800357302</v>
      </c>
    </row>
    <row r="3948" spans="1:13" x14ac:dyDescent="0.2">
      <c r="A3948" s="1" t="s">
        <v>268</v>
      </c>
      <c r="B3948" s="1" t="s">
        <v>90</v>
      </c>
      <c r="C3948" s="5">
        <v>0</v>
      </c>
      <c r="D3948" s="5">
        <v>0</v>
      </c>
      <c r="E3948" s="6" t="str">
        <f t="shared" si="244"/>
        <v/>
      </c>
      <c r="F3948" s="5">
        <v>0</v>
      </c>
      <c r="G3948" s="5">
        <v>0</v>
      </c>
      <c r="H3948" s="6" t="str">
        <f t="shared" si="245"/>
        <v/>
      </c>
      <c r="I3948" s="5">
        <v>0</v>
      </c>
      <c r="J3948" s="6" t="str">
        <f t="shared" si="246"/>
        <v/>
      </c>
      <c r="K3948" s="5">
        <v>96.547910000000002</v>
      </c>
      <c r="L3948" s="5">
        <v>105.69464000000001</v>
      </c>
      <c r="M3948" s="6">
        <f t="shared" si="247"/>
        <v>9.4737731764467981E-2</v>
      </c>
    </row>
    <row r="3949" spans="1:13" x14ac:dyDescent="0.2">
      <c r="A3949" s="1" t="s">
        <v>268</v>
      </c>
      <c r="B3949" s="1" t="s">
        <v>91</v>
      </c>
      <c r="C3949" s="5">
        <v>393.48549000000003</v>
      </c>
      <c r="D3949" s="5">
        <v>25.047999999999998</v>
      </c>
      <c r="E3949" s="6">
        <f t="shared" si="244"/>
        <v>-0.93634326897289144</v>
      </c>
      <c r="F3949" s="5">
        <v>4934.1050599999999</v>
      </c>
      <c r="G3949" s="5">
        <v>11985.60254</v>
      </c>
      <c r="H3949" s="6">
        <f t="shared" si="245"/>
        <v>1.4291340363149869</v>
      </c>
      <c r="I3949" s="5">
        <v>12128.82531</v>
      </c>
      <c r="J3949" s="6">
        <f t="shared" si="246"/>
        <v>-1.1808461770977607E-2</v>
      </c>
      <c r="K3949" s="5">
        <v>58551.675139999999</v>
      </c>
      <c r="L3949" s="5">
        <v>92763.43363</v>
      </c>
      <c r="M3949" s="6">
        <f t="shared" si="247"/>
        <v>0.58430025115759654</v>
      </c>
    </row>
    <row r="3950" spans="1:13" x14ac:dyDescent="0.2">
      <c r="A3950" s="1" t="s">
        <v>268</v>
      </c>
      <c r="B3950" s="1" t="s">
        <v>92</v>
      </c>
      <c r="C3950" s="5">
        <v>0</v>
      </c>
      <c r="D3950" s="5">
        <v>0</v>
      </c>
      <c r="E3950" s="6" t="str">
        <f t="shared" si="244"/>
        <v/>
      </c>
      <c r="F3950" s="5">
        <v>0.80430999999999997</v>
      </c>
      <c r="G3950" s="5">
        <v>0</v>
      </c>
      <c r="H3950" s="6">
        <f t="shared" si="245"/>
        <v>-1</v>
      </c>
      <c r="I3950" s="5">
        <v>0</v>
      </c>
      <c r="J3950" s="6" t="str">
        <f t="shared" si="246"/>
        <v/>
      </c>
      <c r="K3950" s="5">
        <v>5.6815600000000002</v>
      </c>
      <c r="L3950" s="5">
        <v>353.31367</v>
      </c>
      <c r="M3950" s="6">
        <f t="shared" si="247"/>
        <v>61.18603165327832</v>
      </c>
    </row>
    <row r="3951" spans="1:13" x14ac:dyDescent="0.2">
      <c r="A3951" s="1" t="s">
        <v>268</v>
      </c>
      <c r="B3951" s="1" t="s">
        <v>93</v>
      </c>
      <c r="C3951" s="5">
        <v>0</v>
      </c>
      <c r="D3951" s="5">
        <v>475.7885</v>
      </c>
      <c r="E3951" s="6" t="str">
        <f t="shared" si="244"/>
        <v/>
      </c>
      <c r="F3951" s="5">
        <v>5227.8194599999997</v>
      </c>
      <c r="G3951" s="5">
        <v>7688.8535400000001</v>
      </c>
      <c r="H3951" s="6">
        <f t="shared" si="245"/>
        <v>0.47075728204278899</v>
      </c>
      <c r="I3951" s="5">
        <v>5244.7527200000004</v>
      </c>
      <c r="J3951" s="6">
        <f t="shared" si="246"/>
        <v>0.46600878067708007</v>
      </c>
      <c r="K3951" s="5">
        <v>115260.29737</v>
      </c>
      <c r="L3951" s="5">
        <v>106093.76003</v>
      </c>
      <c r="M3951" s="6">
        <f t="shared" si="247"/>
        <v>-7.9529009981418541E-2</v>
      </c>
    </row>
    <row r="3952" spans="1:13" x14ac:dyDescent="0.2">
      <c r="A3952" s="1" t="s">
        <v>268</v>
      </c>
      <c r="B3952" s="1" t="s">
        <v>94</v>
      </c>
      <c r="C3952" s="5">
        <v>165.18414999999999</v>
      </c>
      <c r="D3952" s="5">
        <v>79.676029999999997</v>
      </c>
      <c r="E3952" s="6">
        <f t="shared" si="244"/>
        <v>-0.51765329784970282</v>
      </c>
      <c r="F3952" s="5">
        <v>4950.88879</v>
      </c>
      <c r="G3952" s="5">
        <v>5634.3264499999996</v>
      </c>
      <c r="H3952" s="6">
        <f t="shared" si="245"/>
        <v>0.1380434279558922</v>
      </c>
      <c r="I3952" s="5">
        <v>3498.4476500000001</v>
      </c>
      <c r="J3952" s="6">
        <f t="shared" si="246"/>
        <v>0.61052186960693833</v>
      </c>
      <c r="K3952" s="5">
        <v>69531.806840000005</v>
      </c>
      <c r="L3952" s="5">
        <v>52004.003279999997</v>
      </c>
      <c r="M3952" s="6">
        <f t="shared" si="247"/>
        <v>-0.25208324587815367</v>
      </c>
    </row>
    <row r="3953" spans="1:13" x14ac:dyDescent="0.2">
      <c r="A3953" s="1" t="s">
        <v>268</v>
      </c>
      <c r="B3953" s="1" t="s">
        <v>95</v>
      </c>
      <c r="C3953" s="5">
        <v>7144.5707400000001</v>
      </c>
      <c r="D3953" s="5">
        <v>1874.48325</v>
      </c>
      <c r="E3953" s="6">
        <f t="shared" si="244"/>
        <v>-0.73763528723910432</v>
      </c>
      <c r="F3953" s="5">
        <v>81588.362940000006</v>
      </c>
      <c r="G3953" s="5">
        <v>79414.920010000002</v>
      </c>
      <c r="H3953" s="6">
        <f t="shared" si="245"/>
        <v>-2.6639129058127486E-2</v>
      </c>
      <c r="I3953" s="5">
        <v>115983.66369</v>
      </c>
      <c r="J3953" s="6">
        <f t="shared" si="246"/>
        <v>-0.31529219302591249</v>
      </c>
      <c r="K3953" s="5">
        <v>905351.17241999996</v>
      </c>
      <c r="L3953" s="5">
        <v>1157146.9911499999</v>
      </c>
      <c r="M3953" s="6">
        <f t="shared" si="247"/>
        <v>0.27811950368048977</v>
      </c>
    </row>
    <row r="3954" spans="1:13" x14ac:dyDescent="0.2">
      <c r="A3954" s="1" t="s">
        <v>268</v>
      </c>
      <c r="B3954" s="1" t="s">
        <v>96</v>
      </c>
      <c r="C3954" s="5">
        <v>0</v>
      </c>
      <c r="D3954" s="5">
        <v>0</v>
      </c>
      <c r="E3954" s="6" t="str">
        <f t="shared" si="244"/>
        <v/>
      </c>
      <c r="F3954" s="5">
        <v>47.966369999999998</v>
      </c>
      <c r="G3954" s="5">
        <v>0</v>
      </c>
      <c r="H3954" s="6">
        <f t="shared" si="245"/>
        <v>-1</v>
      </c>
      <c r="I3954" s="5">
        <v>36.224640000000001</v>
      </c>
      <c r="J3954" s="6">
        <f t="shared" si="246"/>
        <v>-1</v>
      </c>
      <c r="K3954" s="5">
        <v>386.13605000000001</v>
      </c>
      <c r="L3954" s="5">
        <v>187.14984999999999</v>
      </c>
      <c r="M3954" s="6">
        <f t="shared" si="247"/>
        <v>-0.51532665753430695</v>
      </c>
    </row>
    <row r="3955" spans="1:13" x14ac:dyDescent="0.2">
      <c r="A3955" s="1" t="s">
        <v>268</v>
      </c>
      <c r="B3955" s="1" t="s">
        <v>97</v>
      </c>
      <c r="C3955" s="5">
        <v>125.99802</v>
      </c>
      <c r="D3955" s="5">
        <v>5.7676699999999999</v>
      </c>
      <c r="E3955" s="6">
        <f t="shared" si="244"/>
        <v>-0.95422412193461448</v>
      </c>
      <c r="F3955" s="5">
        <v>1175.52244</v>
      </c>
      <c r="G3955" s="5">
        <v>284.88184999999999</v>
      </c>
      <c r="H3955" s="6">
        <f t="shared" si="245"/>
        <v>-0.75765511545657949</v>
      </c>
      <c r="I3955" s="5">
        <v>927.88135999999997</v>
      </c>
      <c r="J3955" s="6">
        <f t="shared" si="246"/>
        <v>-0.6929759964140243</v>
      </c>
      <c r="K3955" s="5">
        <v>5146.2435100000002</v>
      </c>
      <c r="L3955" s="5">
        <v>5809.8264399999998</v>
      </c>
      <c r="M3955" s="6">
        <f t="shared" si="247"/>
        <v>0.12894510893441957</v>
      </c>
    </row>
    <row r="3956" spans="1:13" x14ac:dyDescent="0.2">
      <c r="A3956" s="1" t="s">
        <v>268</v>
      </c>
      <c r="B3956" s="1" t="s">
        <v>98</v>
      </c>
      <c r="C3956" s="5">
        <v>287.83287000000001</v>
      </c>
      <c r="D3956" s="5">
        <v>1144.15383</v>
      </c>
      <c r="E3956" s="6">
        <f t="shared" si="244"/>
        <v>2.9750631329910302</v>
      </c>
      <c r="F3956" s="5">
        <v>20374.92022</v>
      </c>
      <c r="G3956" s="5">
        <v>22792.245439999999</v>
      </c>
      <c r="H3956" s="6">
        <f t="shared" si="245"/>
        <v>0.11864219314229052</v>
      </c>
      <c r="I3956" s="5">
        <v>19329.22926</v>
      </c>
      <c r="J3956" s="6">
        <f t="shared" si="246"/>
        <v>0.17915955848101928</v>
      </c>
      <c r="K3956" s="5">
        <v>171815.09237999999</v>
      </c>
      <c r="L3956" s="5">
        <v>252236.04561</v>
      </c>
      <c r="M3956" s="6">
        <f t="shared" si="247"/>
        <v>0.46806687419597925</v>
      </c>
    </row>
    <row r="3957" spans="1:13" x14ac:dyDescent="0.2">
      <c r="A3957" s="1" t="s">
        <v>268</v>
      </c>
      <c r="B3957" s="1" t="s">
        <v>99</v>
      </c>
      <c r="C3957" s="5">
        <v>36.338250000000002</v>
      </c>
      <c r="D3957" s="5">
        <v>581.17019000000005</v>
      </c>
      <c r="E3957" s="6">
        <f t="shared" si="244"/>
        <v>14.993345579382607</v>
      </c>
      <c r="F3957" s="5">
        <v>4678.9888600000004</v>
      </c>
      <c r="G3957" s="5">
        <v>15283.31783</v>
      </c>
      <c r="H3957" s="6">
        <f t="shared" si="245"/>
        <v>2.2663719207914506</v>
      </c>
      <c r="I3957" s="5">
        <v>17225.055260000001</v>
      </c>
      <c r="J3957" s="6">
        <f t="shared" si="246"/>
        <v>-0.11272750076506877</v>
      </c>
      <c r="K3957" s="5">
        <v>216914.26858</v>
      </c>
      <c r="L3957" s="5">
        <v>138057.68633999999</v>
      </c>
      <c r="M3957" s="6">
        <f t="shared" si="247"/>
        <v>-0.36353801322625756</v>
      </c>
    </row>
    <row r="3958" spans="1:13" x14ac:dyDescent="0.2">
      <c r="A3958" s="1" t="s">
        <v>268</v>
      </c>
      <c r="B3958" s="1" t="s">
        <v>100</v>
      </c>
      <c r="C3958" s="5">
        <v>28.782209999999999</v>
      </c>
      <c r="D3958" s="5">
        <v>1532.9072100000001</v>
      </c>
      <c r="E3958" s="6">
        <f t="shared" si="244"/>
        <v>52.258843222949181</v>
      </c>
      <c r="F3958" s="5">
        <v>21138.959879999999</v>
      </c>
      <c r="G3958" s="5">
        <v>29728.274549999998</v>
      </c>
      <c r="H3958" s="6">
        <f t="shared" si="245"/>
        <v>0.40632626764794266</v>
      </c>
      <c r="I3958" s="5">
        <v>35845.26354</v>
      </c>
      <c r="J3958" s="6">
        <f t="shared" si="246"/>
        <v>-0.17064985400857791</v>
      </c>
      <c r="K3958" s="5">
        <v>205209.01483</v>
      </c>
      <c r="L3958" s="5">
        <v>193816.07933000001</v>
      </c>
      <c r="M3958" s="6">
        <f t="shared" si="247"/>
        <v>-5.5518689125027776E-2</v>
      </c>
    </row>
    <row r="3959" spans="1:13" x14ac:dyDescent="0.2">
      <c r="A3959" s="1" t="s">
        <v>268</v>
      </c>
      <c r="B3959" s="1" t="s">
        <v>101</v>
      </c>
      <c r="C3959" s="5">
        <v>1409.8257000000001</v>
      </c>
      <c r="D3959" s="5">
        <v>6860.24298</v>
      </c>
      <c r="E3959" s="6">
        <f t="shared" si="244"/>
        <v>3.8660220763460327</v>
      </c>
      <c r="F3959" s="5">
        <v>123540.89096</v>
      </c>
      <c r="G3959" s="5">
        <v>112336.58643</v>
      </c>
      <c r="H3959" s="6">
        <f t="shared" si="245"/>
        <v>-9.0693085042002242E-2</v>
      </c>
      <c r="I3959" s="5">
        <v>145090.79313999999</v>
      </c>
      <c r="J3959" s="6">
        <f t="shared" si="246"/>
        <v>-0.22574972540397542</v>
      </c>
      <c r="K3959" s="5">
        <v>1785029.43438</v>
      </c>
      <c r="L3959" s="5">
        <v>1669907.50043</v>
      </c>
      <c r="M3959" s="6">
        <f t="shared" si="247"/>
        <v>-6.4493017164159894E-2</v>
      </c>
    </row>
    <row r="3960" spans="1:13" x14ac:dyDescent="0.2">
      <c r="A3960" s="1" t="s">
        <v>268</v>
      </c>
      <c r="B3960" s="1" t="s">
        <v>102</v>
      </c>
      <c r="C3960" s="5">
        <v>0</v>
      </c>
      <c r="D3960" s="5">
        <v>609.64215000000002</v>
      </c>
      <c r="E3960" s="6" t="str">
        <f t="shared" si="244"/>
        <v/>
      </c>
      <c r="F3960" s="5">
        <v>75429.841419999997</v>
      </c>
      <c r="G3960" s="5">
        <v>91307.559309999997</v>
      </c>
      <c r="H3960" s="6">
        <f t="shared" si="245"/>
        <v>0.21049650365286432</v>
      </c>
      <c r="I3960" s="5">
        <v>62401.019350000002</v>
      </c>
      <c r="J3960" s="6">
        <f t="shared" si="246"/>
        <v>0.46323826535375323</v>
      </c>
      <c r="K3960" s="5">
        <v>523196.99485999998</v>
      </c>
      <c r="L3960" s="5">
        <v>747649.00204000005</v>
      </c>
      <c r="M3960" s="6">
        <f t="shared" si="247"/>
        <v>0.42900094875365302</v>
      </c>
    </row>
    <row r="3961" spans="1:13" x14ac:dyDescent="0.2">
      <c r="A3961" s="1" t="s">
        <v>268</v>
      </c>
      <c r="B3961" s="1" t="s">
        <v>103</v>
      </c>
      <c r="C3961" s="5">
        <v>96.248180000000005</v>
      </c>
      <c r="D3961" s="5">
        <v>0</v>
      </c>
      <c r="E3961" s="6">
        <f t="shared" si="244"/>
        <v>-1</v>
      </c>
      <c r="F3961" s="5">
        <v>3196.3207499999999</v>
      </c>
      <c r="G3961" s="5">
        <v>548.88037999999995</v>
      </c>
      <c r="H3961" s="6">
        <f t="shared" si="245"/>
        <v>-0.82827744055411212</v>
      </c>
      <c r="I3961" s="5">
        <v>1080.94695</v>
      </c>
      <c r="J3961" s="6">
        <f t="shared" si="246"/>
        <v>-0.49222264792920689</v>
      </c>
      <c r="K3961" s="5">
        <v>49309.75013</v>
      </c>
      <c r="L3961" s="5">
        <v>30849.698939999998</v>
      </c>
      <c r="M3961" s="6">
        <f t="shared" si="247"/>
        <v>-0.3743691894875153</v>
      </c>
    </row>
    <row r="3962" spans="1:13" x14ac:dyDescent="0.2">
      <c r="A3962" s="1" t="s">
        <v>268</v>
      </c>
      <c r="B3962" s="1" t="s">
        <v>104</v>
      </c>
      <c r="C3962" s="5">
        <v>32.65898</v>
      </c>
      <c r="D3962" s="5">
        <v>74.579589999999996</v>
      </c>
      <c r="E3962" s="6">
        <f t="shared" si="244"/>
        <v>1.2835860152399126</v>
      </c>
      <c r="F3962" s="5">
        <v>37663.641750000003</v>
      </c>
      <c r="G3962" s="5">
        <v>39955.489329999997</v>
      </c>
      <c r="H3962" s="6">
        <f t="shared" si="245"/>
        <v>6.085039771811207E-2</v>
      </c>
      <c r="I3962" s="5">
        <v>43563.697509999998</v>
      </c>
      <c r="J3962" s="6">
        <f t="shared" si="246"/>
        <v>-8.2826031449046322E-2</v>
      </c>
      <c r="K3962" s="5">
        <v>488094.55310999998</v>
      </c>
      <c r="L3962" s="5">
        <v>436829.61443000002</v>
      </c>
      <c r="M3962" s="6">
        <f t="shared" si="247"/>
        <v>-0.10503075347461743</v>
      </c>
    </row>
    <row r="3963" spans="1:13" x14ac:dyDescent="0.2">
      <c r="A3963" s="1" t="s">
        <v>268</v>
      </c>
      <c r="B3963" s="1" t="s">
        <v>105</v>
      </c>
      <c r="C3963" s="5">
        <v>201.56870000000001</v>
      </c>
      <c r="D3963" s="5">
        <v>825.35512000000006</v>
      </c>
      <c r="E3963" s="6">
        <f t="shared" si="244"/>
        <v>3.0946591410273525</v>
      </c>
      <c r="F3963" s="5">
        <v>8711.5329099999999</v>
      </c>
      <c r="G3963" s="5">
        <v>16993.334220000001</v>
      </c>
      <c r="H3963" s="6">
        <f t="shared" si="245"/>
        <v>0.95067095487790576</v>
      </c>
      <c r="I3963" s="5">
        <v>14985.281870000001</v>
      </c>
      <c r="J3963" s="6">
        <f t="shared" si="246"/>
        <v>0.13400164023741512</v>
      </c>
      <c r="K3963" s="5">
        <v>163324.08145</v>
      </c>
      <c r="L3963" s="5">
        <v>154788.28831999999</v>
      </c>
      <c r="M3963" s="6">
        <f t="shared" si="247"/>
        <v>-5.2262918329120667E-2</v>
      </c>
    </row>
    <row r="3964" spans="1:13" x14ac:dyDescent="0.2">
      <c r="A3964" s="1" t="s">
        <v>268</v>
      </c>
      <c r="B3964" s="1" t="s">
        <v>106</v>
      </c>
      <c r="C3964" s="5">
        <v>457.36867999999998</v>
      </c>
      <c r="D3964" s="5">
        <v>9045.9235100000005</v>
      </c>
      <c r="E3964" s="6">
        <f t="shared" si="244"/>
        <v>18.778187500726986</v>
      </c>
      <c r="F3964" s="5">
        <v>185386.44701999999</v>
      </c>
      <c r="G3964" s="5">
        <v>252860.36502</v>
      </c>
      <c r="H3964" s="6">
        <f t="shared" si="245"/>
        <v>0.36396359650131682</v>
      </c>
      <c r="I3964" s="5">
        <v>260341.72904000001</v>
      </c>
      <c r="J3964" s="6">
        <f t="shared" si="246"/>
        <v>-2.8736707125620042E-2</v>
      </c>
      <c r="K3964" s="5">
        <v>3267550.1489400002</v>
      </c>
      <c r="L3964" s="5">
        <v>2910630.3827999998</v>
      </c>
      <c r="M3964" s="6">
        <f t="shared" si="247"/>
        <v>-0.1092316108004604</v>
      </c>
    </row>
    <row r="3965" spans="1:13" x14ac:dyDescent="0.2">
      <c r="A3965" s="1" t="s">
        <v>268</v>
      </c>
      <c r="B3965" s="1" t="s">
        <v>107</v>
      </c>
      <c r="C3965" s="5">
        <v>0</v>
      </c>
      <c r="D3965" s="5">
        <v>28.850760000000001</v>
      </c>
      <c r="E3965" s="6" t="str">
        <f t="shared" si="244"/>
        <v/>
      </c>
      <c r="F3965" s="5">
        <v>196.46252999999999</v>
      </c>
      <c r="G3965" s="5">
        <v>200.35214999999999</v>
      </c>
      <c r="H3965" s="6">
        <f t="shared" si="245"/>
        <v>1.9798279091692406E-2</v>
      </c>
      <c r="I3965" s="5">
        <v>319.98381999999998</v>
      </c>
      <c r="J3965" s="6">
        <f t="shared" si="246"/>
        <v>-0.37386787244430042</v>
      </c>
      <c r="K3965" s="5">
        <v>11843.45989</v>
      </c>
      <c r="L3965" s="5">
        <v>5589.8756999999996</v>
      </c>
      <c r="M3965" s="6">
        <f t="shared" si="247"/>
        <v>-0.52802004212301179</v>
      </c>
    </row>
    <row r="3966" spans="1:13" x14ac:dyDescent="0.2">
      <c r="A3966" s="1" t="s">
        <v>268</v>
      </c>
      <c r="B3966" s="1" t="s">
        <v>108</v>
      </c>
      <c r="C3966" s="5">
        <v>0</v>
      </c>
      <c r="D3966" s="5">
        <v>0</v>
      </c>
      <c r="E3966" s="6" t="str">
        <f t="shared" si="244"/>
        <v/>
      </c>
      <c r="F3966" s="5">
        <v>51.803730000000002</v>
      </c>
      <c r="G3966" s="5">
        <v>68.912840000000003</v>
      </c>
      <c r="H3966" s="6">
        <f t="shared" si="245"/>
        <v>0.33026791700134339</v>
      </c>
      <c r="I3966" s="5">
        <v>21.008970000000001</v>
      </c>
      <c r="J3966" s="6">
        <f t="shared" si="246"/>
        <v>2.2801627114513465</v>
      </c>
      <c r="K3966" s="5">
        <v>651.13238000000001</v>
      </c>
      <c r="L3966" s="5">
        <v>397.04505999999998</v>
      </c>
      <c r="M3966" s="6">
        <f t="shared" si="247"/>
        <v>-0.39022375142824262</v>
      </c>
    </row>
    <row r="3967" spans="1:13" x14ac:dyDescent="0.2">
      <c r="A3967" s="1" t="s">
        <v>268</v>
      </c>
      <c r="B3967" s="1" t="s">
        <v>109</v>
      </c>
      <c r="C3967" s="5">
        <v>0</v>
      </c>
      <c r="D3967" s="5">
        <v>0</v>
      </c>
      <c r="E3967" s="6" t="str">
        <f t="shared" si="244"/>
        <v/>
      </c>
      <c r="F3967" s="5">
        <v>34.431289999999997</v>
      </c>
      <c r="G3967" s="5">
        <v>35.5246</v>
      </c>
      <c r="H3967" s="6">
        <f t="shared" si="245"/>
        <v>3.1753384784595662E-2</v>
      </c>
      <c r="I3967" s="5">
        <v>0</v>
      </c>
      <c r="J3967" s="6" t="str">
        <f t="shared" si="246"/>
        <v/>
      </c>
      <c r="K3967" s="5">
        <v>162.13117</v>
      </c>
      <c r="L3967" s="5">
        <v>128.80735000000001</v>
      </c>
      <c r="M3967" s="6">
        <f t="shared" si="247"/>
        <v>-0.20553617173058081</v>
      </c>
    </row>
    <row r="3968" spans="1:13" x14ac:dyDescent="0.2">
      <c r="A3968" s="1" t="s">
        <v>268</v>
      </c>
      <c r="B3968" s="1" t="s">
        <v>110</v>
      </c>
      <c r="C3968" s="5">
        <v>110.10791</v>
      </c>
      <c r="D3968" s="5">
        <v>0</v>
      </c>
      <c r="E3968" s="6">
        <f t="shared" si="244"/>
        <v>-1</v>
      </c>
      <c r="F3968" s="5">
        <v>6999.8861999999999</v>
      </c>
      <c r="G3968" s="5">
        <v>2639.9854399999999</v>
      </c>
      <c r="H3968" s="6">
        <f t="shared" si="245"/>
        <v>-0.62285309152597368</v>
      </c>
      <c r="I3968" s="5">
        <v>1904.63231</v>
      </c>
      <c r="J3968" s="6">
        <f t="shared" si="246"/>
        <v>0.38608666152471183</v>
      </c>
      <c r="K3968" s="5">
        <v>87190.999840000004</v>
      </c>
      <c r="L3968" s="5">
        <v>43224.313349999997</v>
      </c>
      <c r="M3968" s="6">
        <f t="shared" si="247"/>
        <v>-0.50425716611440574</v>
      </c>
    </row>
    <row r="3969" spans="1:13" x14ac:dyDescent="0.2">
      <c r="A3969" s="1" t="s">
        <v>268</v>
      </c>
      <c r="B3969" s="1" t="s">
        <v>111</v>
      </c>
      <c r="C3969" s="5">
        <v>0</v>
      </c>
      <c r="D3969" s="5">
        <v>0</v>
      </c>
      <c r="E3969" s="6" t="str">
        <f t="shared" si="244"/>
        <v/>
      </c>
      <c r="F3969" s="5">
        <v>499.16572000000002</v>
      </c>
      <c r="G3969" s="5">
        <v>0</v>
      </c>
      <c r="H3969" s="6">
        <f t="shared" si="245"/>
        <v>-1</v>
      </c>
      <c r="I3969" s="5">
        <v>4.8</v>
      </c>
      <c r="J3969" s="6">
        <f t="shared" si="246"/>
        <v>-1</v>
      </c>
      <c r="K3969" s="5">
        <v>1017.38355</v>
      </c>
      <c r="L3969" s="5">
        <v>492.71168</v>
      </c>
      <c r="M3969" s="6">
        <f t="shared" si="247"/>
        <v>-0.51570705069882439</v>
      </c>
    </row>
    <row r="3970" spans="1:13" x14ac:dyDescent="0.2">
      <c r="A3970" s="1" t="s">
        <v>268</v>
      </c>
      <c r="B3970" s="1" t="s">
        <v>112</v>
      </c>
      <c r="C3970" s="5">
        <v>0</v>
      </c>
      <c r="D3970" s="5">
        <v>0</v>
      </c>
      <c r="E3970" s="6" t="str">
        <f t="shared" si="244"/>
        <v/>
      </c>
      <c r="F3970" s="5">
        <v>129.25851</v>
      </c>
      <c r="G3970" s="5">
        <v>907.22197000000006</v>
      </c>
      <c r="H3970" s="6">
        <f t="shared" si="245"/>
        <v>6.0186633746590461</v>
      </c>
      <c r="I3970" s="5">
        <v>165.43248</v>
      </c>
      <c r="J3970" s="6">
        <f t="shared" si="246"/>
        <v>4.4839410616343303</v>
      </c>
      <c r="K3970" s="5">
        <v>2227.5626900000002</v>
      </c>
      <c r="L3970" s="5">
        <v>2217.25162</v>
      </c>
      <c r="M3970" s="6">
        <f t="shared" si="247"/>
        <v>-4.628857381338225E-3</v>
      </c>
    </row>
    <row r="3971" spans="1:13" x14ac:dyDescent="0.2">
      <c r="A3971" s="1" t="s">
        <v>268</v>
      </c>
      <c r="B3971" s="1" t="s">
        <v>113</v>
      </c>
      <c r="C3971" s="5">
        <v>9.327</v>
      </c>
      <c r="D3971" s="5">
        <v>124.015</v>
      </c>
      <c r="E3971" s="6">
        <f t="shared" si="244"/>
        <v>12.296343947678782</v>
      </c>
      <c r="F3971" s="5">
        <v>9269.6578200000004</v>
      </c>
      <c r="G3971" s="5">
        <v>2030.6163100000001</v>
      </c>
      <c r="H3971" s="6">
        <f t="shared" si="245"/>
        <v>-0.78093945327530978</v>
      </c>
      <c r="I3971" s="5">
        <v>1895.01638</v>
      </c>
      <c r="J3971" s="6">
        <f t="shared" si="246"/>
        <v>7.1556072776531865E-2</v>
      </c>
      <c r="K3971" s="5">
        <v>129666.45504</v>
      </c>
      <c r="L3971" s="5">
        <v>29293.539820000002</v>
      </c>
      <c r="M3971" s="6">
        <f t="shared" si="247"/>
        <v>-0.77408544244567024</v>
      </c>
    </row>
    <row r="3972" spans="1:13" x14ac:dyDescent="0.2">
      <c r="A3972" s="1" t="s">
        <v>268</v>
      </c>
      <c r="B3972" s="1" t="s">
        <v>114</v>
      </c>
      <c r="C3972" s="5">
        <v>0</v>
      </c>
      <c r="D3972" s="5">
        <v>32.345010000000002</v>
      </c>
      <c r="E3972" s="6" t="str">
        <f t="shared" si="244"/>
        <v/>
      </c>
      <c r="F3972" s="5">
        <v>387.59958999999998</v>
      </c>
      <c r="G3972" s="5">
        <v>428.88938999999999</v>
      </c>
      <c r="H3972" s="6">
        <f t="shared" si="245"/>
        <v>0.10652694446864608</v>
      </c>
      <c r="I3972" s="5">
        <v>269.44414</v>
      </c>
      <c r="J3972" s="6">
        <f t="shared" si="246"/>
        <v>0.59175623563384971</v>
      </c>
      <c r="K3972" s="5">
        <v>4040.4177500000001</v>
      </c>
      <c r="L3972" s="5">
        <v>3658.69542</v>
      </c>
      <c r="M3972" s="6">
        <f t="shared" si="247"/>
        <v>-9.4475956106271464E-2</v>
      </c>
    </row>
    <row r="3973" spans="1:13" x14ac:dyDescent="0.2">
      <c r="A3973" s="1" t="s">
        <v>268</v>
      </c>
      <c r="B3973" s="1" t="s">
        <v>115</v>
      </c>
      <c r="C3973" s="5">
        <v>643.6</v>
      </c>
      <c r="D3973" s="5">
        <v>7.3102900000000002</v>
      </c>
      <c r="E3973" s="6">
        <f t="shared" ref="E3973:E4036" si="248">IF(C3973=0,"",(D3973/C3973-1))</f>
        <v>-0.98864156308266005</v>
      </c>
      <c r="F3973" s="5">
        <v>3141.5539800000001</v>
      </c>
      <c r="G3973" s="5">
        <v>1716.8442500000001</v>
      </c>
      <c r="H3973" s="6">
        <f t="shared" ref="H3973:H4036" si="249">IF(F3973=0,"",(G3973/F3973-1))</f>
        <v>-0.45350477472935224</v>
      </c>
      <c r="I3973" s="5">
        <v>1459.57447</v>
      </c>
      <c r="J3973" s="6">
        <f t="shared" ref="J3973:J4036" si="250">IF(I3973=0,"",(G3973/I3973-1))</f>
        <v>0.17626355166379426</v>
      </c>
      <c r="K3973" s="5">
        <v>28912.929390000001</v>
      </c>
      <c r="L3973" s="5">
        <v>28150.111379999998</v>
      </c>
      <c r="M3973" s="6">
        <f t="shared" ref="M3973:M4036" si="251">IF(K3973=0,"",(L3973/K3973-1))</f>
        <v>-2.638328339928897E-2</v>
      </c>
    </row>
    <row r="3974" spans="1:13" x14ac:dyDescent="0.2">
      <c r="A3974" s="1" t="s">
        <v>268</v>
      </c>
      <c r="B3974" s="1" t="s">
        <v>116</v>
      </c>
      <c r="C3974" s="5">
        <v>21.701129999999999</v>
      </c>
      <c r="D3974" s="5">
        <v>5.0377099999999997</v>
      </c>
      <c r="E3974" s="6">
        <f t="shared" si="248"/>
        <v>-0.76785955385733373</v>
      </c>
      <c r="F3974" s="5">
        <v>424.97404</v>
      </c>
      <c r="G3974" s="5">
        <v>142.9528</v>
      </c>
      <c r="H3974" s="6">
        <f t="shared" si="249"/>
        <v>-0.66361992370169243</v>
      </c>
      <c r="I3974" s="5">
        <v>266.31957</v>
      </c>
      <c r="J3974" s="6">
        <f t="shared" si="250"/>
        <v>-0.46322833128635643</v>
      </c>
      <c r="K3974" s="5">
        <v>1441.1294399999999</v>
      </c>
      <c r="L3974" s="5">
        <v>3558.0984199999998</v>
      </c>
      <c r="M3974" s="6">
        <f t="shared" si="251"/>
        <v>1.4689651888590936</v>
      </c>
    </row>
    <row r="3975" spans="1:13" x14ac:dyDescent="0.2">
      <c r="A3975" s="1" t="s">
        <v>268</v>
      </c>
      <c r="B3975" s="1" t="s">
        <v>117</v>
      </c>
      <c r="C3975" s="5">
        <v>0</v>
      </c>
      <c r="D3975" s="5">
        <v>459.03269</v>
      </c>
      <c r="E3975" s="6" t="str">
        <f t="shared" si="248"/>
        <v/>
      </c>
      <c r="F3975" s="5">
        <v>2111.4595300000001</v>
      </c>
      <c r="G3975" s="5">
        <v>3485.8813399999999</v>
      </c>
      <c r="H3975" s="6">
        <f t="shared" si="249"/>
        <v>0.65093447943091753</v>
      </c>
      <c r="I3975" s="5">
        <v>2782.1063899999999</v>
      </c>
      <c r="J3975" s="6">
        <f t="shared" si="250"/>
        <v>0.25296478687143242</v>
      </c>
      <c r="K3975" s="5">
        <v>38302.844539999998</v>
      </c>
      <c r="L3975" s="5">
        <v>49610.075129999997</v>
      </c>
      <c r="M3975" s="6">
        <f t="shared" si="251"/>
        <v>0.29520602779753746</v>
      </c>
    </row>
    <row r="3976" spans="1:13" x14ac:dyDescent="0.2">
      <c r="A3976" s="1" t="s">
        <v>268</v>
      </c>
      <c r="B3976" s="1" t="s">
        <v>118</v>
      </c>
      <c r="C3976" s="5">
        <v>0</v>
      </c>
      <c r="D3976" s="5">
        <v>14.722</v>
      </c>
      <c r="E3976" s="6" t="str">
        <f t="shared" si="248"/>
        <v/>
      </c>
      <c r="F3976" s="5">
        <v>815.48176999999998</v>
      </c>
      <c r="G3976" s="5">
        <v>1040.57664</v>
      </c>
      <c r="H3976" s="6">
        <f t="shared" si="249"/>
        <v>0.2760268571055855</v>
      </c>
      <c r="I3976" s="5">
        <v>456.34312</v>
      </c>
      <c r="J3976" s="6">
        <f t="shared" si="250"/>
        <v>1.2802505272786844</v>
      </c>
      <c r="K3976" s="5">
        <v>9281.8964099999994</v>
      </c>
      <c r="L3976" s="5">
        <v>9317.4841400000005</v>
      </c>
      <c r="M3976" s="6">
        <f t="shared" si="251"/>
        <v>3.8341011823468385E-3</v>
      </c>
    </row>
    <row r="3977" spans="1:13" x14ac:dyDescent="0.2">
      <c r="A3977" s="1" t="s">
        <v>268</v>
      </c>
      <c r="B3977" s="1" t="s">
        <v>119</v>
      </c>
      <c r="C3977" s="5">
        <v>6.0099999999999997E-3</v>
      </c>
      <c r="D3977" s="5">
        <v>10.146330000000001</v>
      </c>
      <c r="E3977" s="6">
        <f t="shared" si="248"/>
        <v>1687.2412645590684</v>
      </c>
      <c r="F3977" s="5">
        <v>760.76710000000003</v>
      </c>
      <c r="G3977" s="5">
        <v>1815.7443000000001</v>
      </c>
      <c r="H3977" s="6">
        <f t="shared" si="249"/>
        <v>1.3867282115643538</v>
      </c>
      <c r="I3977" s="5">
        <v>1533.3271099999999</v>
      </c>
      <c r="J3977" s="6">
        <f t="shared" si="250"/>
        <v>0.18418587146743937</v>
      </c>
      <c r="K3977" s="5">
        <v>12237.85613</v>
      </c>
      <c r="L3977" s="5">
        <v>12024.02974</v>
      </c>
      <c r="M3977" s="6">
        <f t="shared" si="251"/>
        <v>-1.7472536670522176E-2</v>
      </c>
    </row>
    <row r="3978" spans="1:13" x14ac:dyDescent="0.2">
      <c r="A3978" s="1" t="s">
        <v>268</v>
      </c>
      <c r="B3978" s="1" t="s">
        <v>120</v>
      </c>
      <c r="C3978" s="5">
        <v>0</v>
      </c>
      <c r="D3978" s="5">
        <v>1.0522499999999999</v>
      </c>
      <c r="E3978" s="6" t="str">
        <f t="shared" si="248"/>
        <v/>
      </c>
      <c r="F3978" s="5">
        <v>7161.6822400000001</v>
      </c>
      <c r="G3978" s="5">
        <v>131.39922000000001</v>
      </c>
      <c r="H3978" s="6">
        <f t="shared" si="249"/>
        <v>-0.98165246437965392</v>
      </c>
      <c r="I3978" s="5">
        <v>135.26910000000001</v>
      </c>
      <c r="J3978" s="6">
        <f t="shared" si="250"/>
        <v>-2.8608751000782862E-2</v>
      </c>
      <c r="K3978" s="5">
        <v>8378.6555499999995</v>
      </c>
      <c r="L3978" s="5">
        <v>32858.86393</v>
      </c>
      <c r="M3978" s="6">
        <f t="shared" si="251"/>
        <v>2.9217346666076995</v>
      </c>
    </row>
    <row r="3979" spans="1:13" x14ac:dyDescent="0.2">
      <c r="A3979" s="1" t="s">
        <v>268</v>
      </c>
      <c r="B3979" s="1" t="s">
        <v>121</v>
      </c>
      <c r="C3979" s="5">
        <v>0</v>
      </c>
      <c r="D3979" s="5">
        <v>0</v>
      </c>
      <c r="E3979" s="6" t="str">
        <f t="shared" si="248"/>
        <v/>
      </c>
      <c r="F3979" s="5">
        <v>1153.4392499999999</v>
      </c>
      <c r="G3979" s="5">
        <v>1144.3489199999999</v>
      </c>
      <c r="H3979" s="6">
        <f t="shared" si="249"/>
        <v>-7.881065257663078E-3</v>
      </c>
      <c r="I3979" s="5">
        <v>1080.7245499999999</v>
      </c>
      <c r="J3979" s="6">
        <f t="shared" si="250"/>
        <v>5.8871957706521982E-2</v>
      </c>
      <c r="K3979" s="5">
        <v>15810.01785</v>
      </c>
      <c r="L3979" s="5">
        <v>13384.08129</v>
      </c>
      <c r="M3979" s="6">
        <f t="shared" si="251"/>
        <v>-0.15344299943342565</v>
      </c>
    </row>
    <row r="3980" spans="1:13" x14ac:dyDescent="0.2">
      <c r="A3980" s="1" t="s">
        <v>268</v>
      </c>
      <c r="B3980" s="1" t="s">
        <v>122</v>
      </c>
      <c r="C3980" s="5">
        <v>0</v>
      </c>
      <c r="D3980" s="5">
        <v>0</v>
      </c>
      <c r="E3980" s="6" t="str">
        <f t="shared" si="248"/>
        <v/>
      </c>
      <c r="F3980" s="5">
        <v>0</v>
      </c>
      <c r="G3980" s="5">
        <v>0</v>
      </c>
      <c r="H3980" s="6" t="str">
        <f t="shared" si="249"/>
        <v/>
      </c>
      <c r="I3980" s="5">
        <v>0</v>
      </c>
      <c r="J3980" s="6" t="str">
        <f t="shared" si="250"/>
        <v/>
      </c>
      <c r="K3980" s="5">
        <v>43.789940000000001</v>
      </c>
      <c r="L3980" s="5">
        <v>303.76179999999999</v>
      </c>
      <c r="M3980" s="6">
        <f t="shared" si="251"/>
        <v>5.9367941586583584</v>
      </c>
    </row>
    <row r="3981" spans="1:13" x14ac:dyDescent="0.2">
      <c r="A3981" s="1" t="s">
        <v>268</v>
      </c>
      <c r="B3981" s="1" t="s">
        <v>123</v>
      </c>
      <c r="C3981" s="5">
        <v>0</v>
      </c>
      <c r="D3981" s="5">
        <v>0</v>
      </c>
      <c r="E3981" s="6" t="str">
        <f t="shared" si="248"/>
        <v/>
      </c>
      <c r="F3981" s="5">
        <v>1.97</v>
      </c>
      <c r="G3981" s="5">
        <v>0</v>
      </c>
      <c r="H3981" s="6">
        <f t="shared" si="249"/>
        <v>-1</v>
      </c>
      <c r="I3981" s="5">
        <v>6.1757499999999999</v>
      </c>
      <c r="J3981" s="6">
        <f t="shared" si="250"/>
        <v>-1</v>
      </c>
      <c r="K3981" s="5">
        <v>542.68338000000006</v>
      </c>
      <c r="L3981" s="5">
        <v>711.34127999999998</v>
      </c>
      <c r="M3981" s="6">
        <f t="shared" si="251"/>
        <v>0.31078508429721929</v>
      </c>
    </row>
    <row r="3982" spans="1:13" x14ac:dyDescent="0.2">
      <c r="A3982" s="1" t="s">
        <v>268</v>
      </c>
      <c r="B3982" s="1" t="s">
        <v>124</v>
      </c>
      <c r="C3982" s="5">
        <v>0</v>
      </c>
      <c r="D3982" s="5">
        <v>0</v>
      </c>
      <c r="E3982" s="6" t="str">
        <f t="shared" si="248"/>
        <v/>
      </c>
      <c r="F3982" s="5">
        <v>6.2077200000000001</v>
      </c>
      <c r="G3982" s="5">
        <v>10.9765</v>
      </c>
      <c r="H3982" s="6">
        <f t="shared" si="249"/>
        <v>0.76820152970816968</v>
      </c>
      <c r="I3982" s="5">
        <v>88.554990000000004</v>
      </c>
      <c r="J3982" s="6">
        <f t="shared" si="250"/>
        <v>-0.876048769244963</v>
      </c>
      <c r="K3982" s="5">
        <v>236.16681</v>
      </c>
      <c r="L3982" s="5">
        <v>822.91128000000003</v>
      </c>
      <c r="M3982" s="6">
        <f t="shared" si="251"/>
        <v>2.4844493178359821</v>
      </c>
    </row>
    <row r="3983" spans="1:13" x14ac:dyDescent="0.2">
      <c r="A3983" s="1" t="s">
        <v>268</v>
      </c>
      <c r="B3983" s="1" t="s">
        <v>125</v>
      </c>
      <c r="C3983" s="5">
        <v>0</v>
      </c>
      <c r="D3983" s="5">
        <v>0</v>
      </c>
      <c r="E3983" s="6" t="str">
        <f t="shared" si="248"/>
        <v/>
      </c>
      <c r="F3983" s="5">
        <v>1054.9842799999999</v>
      </c>
      <c r="G3983" s="5">
        <v>1227.1707699999999</v>
      </c>
      <c r="H3983" s="6">
        <f t="shared" si="249"/>
        <v>0.16321237506970254</v>
      </c>
      <c r="I3983" s="5">
        <v>657.88846000000001</v>
      </c>
      <c r="J3983" s="6">
        <f t="shared" si="250"/>
        <v>0.86531736701993522</v>
      </c>
      <c r="K3983" s="5">
        <v>9630.1502999999993</v>
      </c>
      <c r="L3983" s="5">
        <v>9383.7134399999995</v>
      </c>
      <c r="M3983" s="6">
        <f t="shared" si="251"/>
        <v>-2.5590136428088717E-2</v>
      </c>
    </row>
    <row r="3984" spans="1:13" x14ac:dyDescent="0.2">
      <c r="A3984" s="1" t="s">
        <v>268</v>
      </c>
      <c r="B3984" s="1" t="s">
        <v>126</v>
      </c>
      <c r="C3984" s="5">
        <v>0</v>
      </c>
      <c r="D3984" s="5">
        <v>0</v>
      </c>
      <c r="E3984" s="6" t="str">
        <f t="shared" si="248"/>
        <v/>
      </c>
      <c r="F3984" s="5">
        <v>262.30581999999998</v>
      </c>
      <c r="G3984" s="5">
        <v>492.92187999999999</v>
      </c>
      <c r="H3984" s="6">
        <f t="shared" si="249"/>
        <v>0.87918773590307686</v>
      </c>
      <c r="I3984" s="5">
        <v>656.81596999999999</v>
      </c>
      <c r="J3984" s="6">
        <f t="shared" si="250"/>
        <v>-0.24952817453570753</v>
      </c>
      <c r="K3984" s="5">
        <v>1203.1509100000001</v>
      </c>
      <c r="L3984" s="5">
        <v>2485.8006599999999</v>
      </c>
      <c r="M3984" s="6">
        <f t="shared" si="251"/>
        <v>1.0660755349468172</v>
      </c>
    </row>
    <row r="3985" spans="1:13" x14ac:dyDescent="0.2">
      <c r="A3985" s="1" t="s">
        <v>268</v>
      </c>
      <c r="B3985" s="1" t="s">
        <v>127</v>
      </c>
      <c r="C3985" s="5">
        <v>140.48232999999999</v>
      </c>
      <c r="D3985" s="5">
        <v>0</v>
      </c>
      <c r="E3985" s="6">
        <f t="shared" si="248"/>
        <v>-1</v>
      </c>
      <c r="F3985" s="5">
        <v>1166.42074</v>
      </c>
      <c r="G3985" s="5">
        <v>1886.65338</v>
      </c>
      <c r="H3985" s="6">
        <f t="shared" si="249"/>
        <v>0.61747242251539514</v>
      </c>
      <c r="I3985" s="5">
        <v>755.33351000000005</v>
      </c>
      <c r="J3985" s="6">
        <f t="shared" si="250"/>
        <v>1.4977752939890085</v>
      </c>
      <c r="K3985" s="5">
        <v>10237.67031</v>
      </c>
      <c r="L3985" s="5">
        <v>12928.49345</v>
      </c>
      <c r="M3985" s="6">
        <f t="shared" si="251"/>
        <v>0.26283549465073563</v>
      </c>
    </row>
    <row r="3986" spans="1:13" x14ac:dyDescent="0.2">
      <c r="A3986" s="1" t="s">
        <v>268</v>
      </c>
      <c r="B3986" s="1" t="s">
        <v>128</v>
      </c>
      <c r="C3986" s="5">
        <v>0</v>
      </c>
      <c r="D3986" s="5">
        <v>21.44389</v>
      </c>
      <c r="E3986" s="6" t="str">
        <f t="shared" si="248"/>
        <v/>
      </c>
      <c r="F3986" s="5">
        <v>1432.89536</v>
      </c>
      <c r="G3986" s="5">
        <v>2591.1515199999999</v>
      </c>
      <c r="H3986" s="6">
        <f t="shared" si="249"/>
        <v>0.80833268941564573</v>
      </c>
      <c r="I3986" s="5">
        <v>2644.3742999999999</v>
      </c>
      <c r="J3986" s="6">
        <f t="shared" si="250"/>
        <v>-2.0126795212009108E-2</v>
      </c>
      <c r="K3986" s="5">
        <v>49703.161319999999</v>
      </c>
      <c r="L3986" s="5">
        <v>36213.154820000003</v>
      </c>
      <c r="M3986" s="6">
        <f t="shared" si="251"/>
        <v>-0.27141143826140823</v>
      </c>
    </row>
    <row r="3987" spans="1:13" x14ac:dyDescent="0.2">
      <c r="A3987" s="1" t="s">
        <v>268</v>
      </c>
      <c r="B3987" s="1" t="s">
        <v>129</v>
      </c>
      <c r="C3987" s="5">
        <v>4.35304</v>
      </c>
      <c r="D3987" s="5">
        <v>43.246400000000001</v>
      </c>
      <c r="E3987" s="6">
        <f t="shared" si="248"/>
        <v>8.9347582379210859</v>
      </c>
      <c r="F3987" s="5">
        <v>2088.1654899999999</v>
      </c>
      <c r="G3987" s="5">
        <v>2662.2734300000002</v>
      </c>
      <c r="H3987" s="6">
        <f t="shared" si="249"/>
        <v>0.27493411932595446</v>
      </c>
      <c r="I3987" s="5">
        <v>2768.5628099999999</v>
      </c>
      <c r="J3987" s="6">
        <f t="shared" si="250"/>
        <v>-3.8391536437636264E-2</v>
      </c>
      <c r="K3987" s="5">
        <v>27627.444680000001</v>
      </c>
      <c r="L3987" s="5">
        <v>23944.744760000001</v>
      </c>
      <c r="M3987" s="6">
        <f t="shared" si="251"/>
        <v>-0.13329860805642912</v>
      </c>
    </row>
    <row r="3988" spans="1:13" x14ac:dyDescent="0.2">
      <c r="A3988" s="1" t="s">
        <v>268</v>
      </c>
      <c r="B3988" s="1" t="s">
        <v>232</v>
      </c>
      <c r="C3988" s="5">
        <v>0</v>
      </c>
      <c r="D3988" s="5">
        <v>0</v>
      </c>
      <c r="E3988" s="6" t="str">
        <f t="shared" si="248"/>
        <v/>
      </c>
      <c r="F3988" s="5">
        <v>0</v>
      </c>
      <c r="G3988" s="5">
        <v>0</v>
      </c>
      <c r="H3988" s="6" t="str">
        <f t="shared" si="249"/>
        <v/>
      </c>
      <c r="I3988" s="5">
        <v>0</v>
      </c>
      <c r="J3988" s="6" t="str">
        <f t="shared" si="250"/>
        <v/>
      </c>
      <c r="K3988" s="5">
        <v>14.396739999999999</v>
      </c>
      <c r="L3988" s="5">
        <v>0</v>
      </c>
      <c r="M3988" s="6">
        <f t="shared" si="251"/>
        <v>-1</v>
      </c>
    </row>
    <row r="3989" spans="1:13" x14ac:dyDescent="0.2">
      <c r="A3989" s="1" t="s">
        <v>268</v>
      </c>
      <c r="B3989" s="1" t="s">
        <v>130</v>
      </c>
      <c r="C3989" s="5">
        <v>0</v>
      </c>
      <c r="D3989" s="5">
        <v>0</v>
      </c>
      <c r="E3989" s="6" t="str">
        <f t="shared" si="248"/>
        <v/>
      </c>
      <c r="F3989" s="5">
        <v>0</v>
      </c>
      <c r="G3989" s="5">
        <v>0</v>
      </c>
      <c r="H3989" s="6" t="str">
        <f t="shared" si="249"/>
        <v/>
      </c>
      <c r="I3989" s="5">
        <v>0</v>
      </c>
      <c r="J3989" s="6" t="str">
        <f t="shared" si="250"/>
        <v/>
      </c>
      <c r="K3989" s="5">
        <v>0</v>
      </c>
      <c r="L3989" s="5">
        <v>0</v>
      </c>
      <c r="M3989" s="6" t="str">
        <f t="shared" si="251"/>
        <v/>
      </c>
    </row>
    <row r="3990" spans="1:13" x14ac:dyDescent="0.2">
      <c r="A3990" s="1" t="s">
        <v>268</v>
      </c>
      <c r="B3990" s="1" t="s">
        <v>131</v>
      </c>
      <c r="C3990" s="5">
        <v>0</v>
      </c>
      <c r="D3990" s="5">
        <v>0</v>
      </c>
      <c r="E3990" s="6" t="str">
        <f t="shared" si="248"/>
        <v/>
      </c>
      <c r="F3990" s="5">
        <v>23.136060000000001</v>
      </c>
      <c r="G3990" s="5">
        <v>15.60125</v>
      </c>
      <c r="H3990" s="6">
        <f t="shared" si="249"/>
        <v>-0.32567386149586408</v>
      </c>
      <c r="I3990" s="5">
        <v>0</v>
      </c>
      <c r="J3990" s="6" t="str">
        <f t="shared" si="250"/>
        <v/>
      </c>
      <c r="K3990" s="5">
        <v>348.39280000000002</v>
      </c>
      <c r="L3990" s="5">
        <v>132.37922</v>
      </c>
      <c r="M3990" s="6">
        <f t="shared" si="251"/>
        <v>-0.62002882952804994</v>
      </c>
    </row>
    <row r="3991" spans="1:13" x14ac:dyDescent="0.2">
      <c r="A3991" s="1" t="s">
        <v>268</v>
      </c>
      <c r="B3991" s="1" t="s">
        <v>132</v>
      </c>
      <c r="C3991" s="5">
        <v>34.809750000000001</v>
      </c>
      <c r="D3991" s="5">
        <v>0</v>
      </c>
      <c r="E3991" s="6">
        <f t="shared" si="248"/>
        <v>-1</v>
      </c>
      <c r="F3991" s="5">
        <v>805.95231000000001</v>
      </c>
      <c r="G3991" s="5">
        <v>0</v>
      </c>
      <c r="H3991" s="6">
        <f t="shared" si="249"/>
        <v>-1</v>
      </c>
      <c r="I3991" s="5">
        <v>0</v>
      </c>
      <c r="J3991" s="6" t="str">
        <f t="shared" si="250"/>
        <v/>
      </c>
      <c r="K3991" s="5">
        <v>2024.85112</v>
      </c>
      <c r="L3991" s="5">
        <v>394.25787000000003</v>
      </c>
      <c r="M3991" s="6">
        <f t="shared" si="251"/>
        <v>-0.80529044031642183</v>
      </c>
    </row>
    <row r="3992" spans="1:13" x14ac:dyDescent="0.2">
      <c r="A3992" s="1" t="s">
        <v>268</v>
      </c>
      <c r="B3992" s="1" t="s">
        <v>133</v>
      </c>
      <c r="C3992" s="5">
        <v>0</v>
      </c>
      <c r="D3992" s="5">
        <v>0</v>
      </c>
      <c r="E3992" s="6" t="str">
        <f t="shared" si="248"/>
        <v/>
      </c>
      <c r="F3992" s="5">
        <v>0</v>
      </c>
      <c r="G3992" s="5">
        <v>0</v>
      </c>
      <c r="H3992" s="6" t="str">
        <f t="shared" si="249"/>
        <v/>
      </c>
      <c r="I3992" s="5">
        <v>0</v>
      </c>
      <c r="J3992" s="6" t="str">
        <f t="shared" si="250"/>
        <v/>
      </c>
      <c r="K3992" s="5">
        <v>41.162529999999997</v>
      </c>
      <c r="L3992" s="5">
        <v>0</v>
      </c>
      <c r="M3992" s="6">
        <f t="shared" si="251"/>
        <v>-1</v>
      </c>
    </row>
    <row r="3993" spans="1:13" x14ac:dyDescent="0.2">
      <c r="A3993" s="1" t="s">
        <v>268</v>
      </c>
      <c r="B3993" s="1" t="s">
        <v>134</v>
      </c>
      <c r="C3993" s="5">
        <v>0</v>
      </c>
      <c r="D3993" s="5">
        <v>0</v>
      </c>
      <c r="E3993" s="6" t="str">
        <f t="shared" si="248"/>
        <v/>
      </c>
      <c r="F3993" s="5">
        <v>1579.72622</v>
      </c>
      <c r="G3993" s="5">
        <v>1607.0125700000001</v>
      </c>
      <c r="H3993" s="6">
        <f t="shared" si="249"/>
        <v>1.7272834782725788E-2</v>
      </c>
      <c r="I3993" s="5">
        <v>1426.8887400000001</v>
      </c>
      <c r="J3993" s="6">
        <f t="shared" si="250"/>
        <v>0.12623537137170193</v>
      </c>
      <c r="K3993" s="5">
        <v>11961.08468</v>
      </c>
      <c r="L3993" s="5">
        <v>12244.17736</v>
      </c>
      <c r="M3993" s="6">
        <f t="shared" si="251"/>
        <v>2.3667810033429104E-2</v>
      </c>
    </row>
    <row r="3994" spans="1:13" x14ac:dyDescent="0.2">
      <c r="A3994" s="1" t="s">
        <v>268</v>
      </c>
      <c r="B3994" s="1" t="s">
        <v>135</v>
      </c>
      <c r="C3994" s="5">
        <v>61.62829</v>
      </c>
      <c r="D3994" s="5">
        <v>0.24859000000000001</v>
      </c>
      <c r="E3994" s="6">
        <f t="shared" si="248"/>
        <v>-0.9959663005415208</v>
      </c>
      <c r="F3994" s="5">
        <v>231.66828000000001</v>
      </c>
      <c r="G3994" s="5">
        <v>3352.6287200000002</v>
      </c>
      <c r="H3994" s="6">
        <f t="shared" si="249"/>
        <v>13.471677866300903</v>
      </c>
      <c r="I3994" s="5">
        <v>239.31549000000001</v>
      </c>
      <c r="J3994" s="6">
        <f t="shared" si="250"/>
        <v>13.009242443938753</v>
      </c>
      <c r="K3994" s="5">
        <v>3438.6905200000001</v>
      </c>
      <c r="L3994" s="5">
        <v>6968.9631200000003</v>
      </c>
      <c r="M3994" s="6">
        <f t="shared" si="251"/>
        <v>1.02663283580402</v>
      </c>
    </row>
    <row r="3995" spans="1:13" x14ac:dyDescent="0.2">
      <c r="A3995" s="1" t="s">
        <v>268</v>
      </c>
      <c r="B3995" s="1" t="s">
        <v>136</v>
      </c>
      <c r="C3995" s="5">
        <v>84.792879999999997</v>
      </c>
      <c r="D3995" s="5">
        <v>44.911999999999999</v>
      </c>
      <c r="E3995" s="6">
        <f t="shared" si="248"/>
        <v>-0.47033288644046523</v>
      </c>
      <c r="F3995" s="5">
        <v>3887.57996</v>
      </c>
      <c r="G3995" s="5">
        <v>4283.9360500000003</v>
      </c>
      <c r="H3995" s="6">
        <f t="shared" si="249"/>
        <v>0.10195445343328702</v>
      </c>
      <c r="I3995" s="5">
        <v>4783.7093299999997</v>
      </c>
      <c r="J3995" s="6">
        <f t="shared" si="250"/>
        <v>-0.10447400657598049</v>
      </c>
      <c r="K3995" s="5">
        <v>26338.387269999999</v>
      </c>
      <c r="L3995" s="5">
        <v>35339.614589999997</v>
      </c>
      <c r="M3995" s="6">
        <f t="shared" si="251"/>
        <v>0.34175316915673859</v>
      </c>
    </row>
    <row r="3996" spans="1:13" x14ac:dyDescent="0.2">
      <c r="A3996" s="1" t="s">
        <v>268</v>
      </c>
      <c r="B3996" s="1" t="s">
        <v>137</v>
      </c>
      <c r="C3996" s="5">
        <v>0</v>
      </c>
      <c r="D3996" s="5">
        <v>0</v>
      </c>
      <c r="E3996" s="6" t="str">
        <f t="shared" si="248"/>
        <v/>
      </c>
      <c r="F3996" s="5">
        <v>0</v>
      </c>
      <c r="G3996" s="5">
        <v>3.25929</v>
      </c>
      <c r="H3996" s="6" t="str">
        <f t="shared" si="249"/>
        <v/>
      </c>
      <c r="I3996" s="5">
        <v>0</v>
      </c>
      <c r="J3996" s="6" t="str">
        <f t="shared" si="250"/>
        <v/>
      </c>
      <c r="K3996" s="5">
        <v>1.5899099999999999</v>
      </c>
      <c r="L3996" s="5">
        <v>3.25929</v>
      </c>
      <c r="M3996" s="6">
        <f t="shared" si="251"/>
        <v>1.0499839613563031</v>
      </c>
    </row>
    <row r="3997" spans="1:13" x14ac:dyDescent="0.2">
      <c r="A3997" s="1" t="s">
        <v>268</v>
      </c>
      <c r="B3997" s="1" t="s">
        <v>138</v>
      </c>
      <c r="C3997" s="5">
        <v>165.37497999999999</v>
      </c>
      <c r="D3997" s="5">
        <v>36.405799999999999</v>
      </c>
      <c r="E3997" s="6">
        <f t="shared" si="248"/>
        <v>-0.77985908146443916</v>
      </c>
      <c r="F3997" s="5">
        <v>2020.31783</v>
      </c>
      <c r="G3997" s="5">
        <v>7486.9502400000001</v>
      </c>
      <c r="H3997" s="6">
        <f t="shared" si="249"/>
        <v>2.7058279290640126</v>
      </c>
      <c r="I3997" s="5">
        <v>2740.1970999999999</v>
      </c>
      <c r="J3997" s="6">
        <f t="shared" si="250"/>
        <v>1.7322670475054514</v>
      </c>
      <c r="K3997" s="5">
        <v>34925.755920000003</v>
      </c>
      <c r="L3997" s="5">
        <v>40038.905489999997</v>
      </c>
      <c r="M3997" s="6">
        <f t="shared" si="251"/>
        <v>0.14640054124274471</v>
      </c>
    </row>
    <row r="3998" spans="1:13" x14ac:dyDescent="0.2">
      <c r="A3998" s="1" t="s">
        <v>268</v>
      </c>
      <c r="B3998" s="1" t="s">
        <v>139</v>
      </c>
      <c r="C3998" s="5">
        <v>0</v>
      </c>
      <c r="D3998" s="5">
        <v>252.18453</v>
      </c>
      <c r="E3998" s="6" t="str">
        <f t="shared" si="248"/>
        <v/>
      </c>
      <c r="F3998" s="5">
        <v>3863.12689</v>
      </c>
      <c r="G3998" s="5">
        <v>1175.97093</v>
      </c>
      <c r="H3998" s="6">
        <f t="shared" si="249"/>
        <v>-0.69559091288352692</v>
      </c>
      <c r="I3998" s="5">
        <v>1869.88634</v>
      </c>
      <c r="J3998" s="6">
        <f t="shared" si="250"/>
        <v>-0.37110031511327046</v>
      </c>
      <c r="K3998" s="5">
        <v>58886.64948</v>
      </c>
      <c r="L3998" s="5">
        <v>45129.176850000003</v>
      </c>
      <c r="M3998" s="6">
        <f t="shared" si="251"/>
        <v>-0.23362634402679883</v>
      </c>
    </row>
    <row r="3999" spans="1:13" x14ac:dyDescent="0.2">
      <c r="A3999" s="1" t="s">
        <v>268</v>
      </c>
      <c r="B3999" s="1" t="s">
        <v>140</v>
      </c>
      <c r="C3999" s="5">
        <v>59.651119999999999</v>
      </c>
      <c r="D3999" s="5">
        <v>41.365180000000002</v>
      </c>
      <c r="E3999" s="6">
        <f t="shared" si="248"/>
        <v>-0.30654814192927138</v>
      </c>
      <c r="F3999" s="5">
        <v>2186.57483</v>
      </c>
      <c r="G3999" s="5">
        <v>7700.1742199999999</v>
      </c>
      <c r="H3999" s="6">
        <f t="shared" si="249"/>
        <v>2.521569037726461</v>
      </c>
      <c r="I3999" s="5">
        <v>759.10037999999997</v>
      </c>
      <c r="J3999" s="6">
        <f t="shared" si="250"/>
        <v>9.1438155254249782</v>
      </c>
      <c r="K3999" s="5">
        <v>17817.38609</v>
      </c>
      <c r="L3999" s="5">
        <v>22602.686760000001</v>
      </c>
      <c r="M3999" s="6">
        <f t="shared" si="251"/>
        <v>0.26857478677446123</v>
      </c>
    </row>
    <row r="4000" spans="1:13" x14ac:dyDescent="0.2">
      <c r="A4000" s="1" t="s">
        <v>268</v>
      </c>
      <c r="B4000" s="1" t="s">
        <v>141</v>
      </c>
      <c r="C4000" s="5">
        <v>48.81033</v>
      </c>
      <c r="D4000" s="5">
        <v>1141.38266</v>
      </c>
      <c r="E4000" s="6">
        <f t="shared" si="248"/>
        <v>22.384038993385211</v>
      </c>
      <c r="F4000" s="5">
        <v>32565.141790000001</v>
      </c>
      <c r="G4000" s="5">
        <v>32400.453010000001</v>
      </c>
      <c r="H4000" s="6">
        <f t="shared" si="249"/>
        <v>-5.0572105922956911E-3</v>
      </c>
      <c r="I4000" s="5">
        <v>28375.670310000001</v>
      </c>
      <c r="J4000" s="6">
        <f t="shared" si="250"/>
        <v>0.14183921140998068</v>
      </c>
      <c r="K4000" s="5">
        <v>416116.58081000001</v>
      </c>
      <c r="L4000" s="5">
        <v>404622.81387000001</v>
      </c>
      <c r="M4000" s="6">
        <f t="shared" si="251"/>
        <v>-2.7621506736469348E-2</v>
      </c>
    </row>
    <row r="4001" spans="1:13" x14ac:dyDescent="0.2">
      <c r="A4001" s="1" t="s">
        <v>268</v>
      </c>
      <c r="B4001" s="1" t="s">
        <v>142</v>
      </c>
      <c r="C4001" s="5">
        <v>0</v>
      </c>
      <c r="D4001" s="5">
        <v>0</v>
      </c>
      <c r="E4001" s="6" t="str">
        <f t="shared" si="248"/>
        <v/>
      </c>
      <c r="F4001" s="5">
        <v>118.97553000000001</v>
      </c>
      <c r="G4001" s="5">
        <v>155.89492000000001</v>
      </c>
      <c r="H4001" s="6">
        <f t="shared" si="249"/>
        <v>0.31031078407467483</v>
      </c>
      <c r="I4001" s="5">
        <v>22.04214</v>
      </c>
      <c r="J4001" s="6">
        <f t="shared" si="250"/>
        <v>6.0725855112071701</v>
      </c>
      <c r="K4001" s="5">
        <v>1597.0819300000001</v>
      </c>
      <c r="L4001" s="5">
        <v>837.55190000000005</v>
      </c>
      <c r="M4001" s="6">
        <f t="shared" si="251"/>
        <v>-0.47557361694024047</v>
      </c>
    </row>
    <row r="4002" spans="1:13" x14ac:dyDescent="0.2">
      <c r="A4002" s="1" t="s">
        <v>268</v>
      </c>
      <c r="B4002" s="1" t="s">
        <v>233</v>
      </c>
      <c r="C4002" s="5">
        <v>0</v>
      </c>
      <c r="D4002" s="5">
        <v>0</v>
      </c>
      <c r="E4002" s="6" t="str">
        <f t="shared" si="248"/>
        <v/>
      </c>
      <c r="F4002" s="5">
        <v>0</v>
      </c>
      <c r="G4002" s="5">
        <v>0</v>
      </c>
      <c r="H4002" s="6" t="str">
        <f t="shared" si="249"/>
        <v/>
      </c>
      <c r="I4002" s="5">
        <v>0</v>
      </c>
      <c r="J4002" s="6" t="str">
        <f t="shared" si="250"/>
        <v/>
      </c>
      <c r="K4002" s="5">
        <v>0</v>
      </c>
      <c r="L4002" s="5">
        <v>0</v>
      </c>
      <c r="M4002" s="6" t="str">
        <f t="shared" si="251"/>
        <v/>
      </c>
    </row>
    <row r="4003" spans="1:13" x14ac:dyDescent="0.2">
      <c r="A4003" s="1" t="s">
        <v>268</v>
      </c>
      <c r="B4003" s="1" t="s">
        <v>143</v>
      </c>
      <c r="C4003" s="5">
        <v>123.78847</v>
      </c>
      <c r="D4003" s="5">
        <v>41.464219999999997</v>
      </c>
      <c r="E4003" s="6">
        <f t="shared" si="248"/>
        <v>-0.66503972462055638</v>
      </c>
      <c r="F4003" s="5">
        <v>2404.2972399999999</v>
      </c>
      <c r="G4003" s="5">
        <v>4974.88429</v>
      </c>
      <c r="H4003" s="6">
        <f t="shared" si="249"/>
        <v>1.0691635822865231</v>
      </c>
      <c r="I4003" s="5">
        <v>2739.5167999999999</v>
      </c>
      <c r="J4003" s="6">
        <f t="shared" si="250"/>
        <v>0.81597144795753773</v>
      </c>
      <c r="K4003" s="5">
        <v>28278.22824</v>
      </c>
      <c r="L4003" s="5">
        <v>37942.940730000002</v>
      </c>
      <c r="M4003" s="6">
        <f t="shared" si="251"/>
        <v>0.34177220750800474</v>
      </c>
    </row>
    <row r="4004" spans="1:13" x14ac:dyDescent="0.2">
      <c r="A4004" s="1" t="s">
        <v>268</v>
      </c>
      <c r="B4004" s="1" t="s">
        <v>144</v>
      </c>
      <c r="C4004" s="5">
        <v>2.7226599999999999</v>
      </c>
      <c r="D4004" s="5">
        <v>0</v>
      </c>
      <c r="E4004" s="6">
        <f t="shared" si="248"/>
        <v>-1</v>
      </c>
      <c r="F4004" s="5">
        <v>2.7226599999999999</v>
      </c>
      <c r="G4004" s="5">
        <v>36.774329999999999</v>
      </c>
      <c r="H4004" s="6">
        <f t="shared" si="249"/>
        <v>12.506765442618615</v>
      </c>
      <c r="I4004" s="5">
        <v>0</v>
      </c>
      <c r="J4004" s="6" t="str">
        <f t="shared" si="250"/>
        <v/>
      </c>
      <c r="K4004" s="5">
        <v>36.349249999999998</v>
      </c>
      <c r="L4004" s="5">
        <v>561.77534000000003</v>
      </c>
      <c r="M4004" s="6">
        <f t="shared" si="251"/>
        <v>14.454936209137742</v>
      </c>
    </row>
    <row r="4005" spans="1:13" x14ac:dyDescent="0.2">
      <c r="A4005" s="1" t="s">
        <v>268</v>
      </c>
      <c r="B4005" s="1" t="s">
        <v>145</v>
      </c>
      <c r="C4005" s="5">
        <v>0</v>
      </c>
      <c r="D4005" s="5">
        <v>15.6</v>
      </c>
      <c r="E4005" s="6" t="str">
        <f t="shared" si="248"/>
        <v/>
      </c>
      <c r="F4005" s="5">
        <v>56.440159999999999</v>
      </c>
      <c r="G4005" s="5">
        <v>22.78126</v>
      </c>
      <c r="H4005" s="6">
        <f t="shared" si="249"/>
        <v>-0.59636436183029962</v>
      </c>
      <c r="I4005" s="5">
        <v>13.165990000000001</v>
      </c>
      <c r="J4005" s="6">
        <f t="shared" si="250"/>
        <v>0.7303112033352599</v>
      </c>
      <c r="K4005" s="5">
        <v>506.02186</v>
      </c>
      <c r="L4005" s="5">
        <v>1058.45614</v>
      </c>
      <c r="M4005" s="6">
        <f t="shared" si="251"/>
        <v>1.0917201877405058</v>
      </c>
    </row>
    <row r="4006" spans="1:13" x14ac:dyDescent="0.2">
      <c r="A4006" s="1" t="s">
        <v>268</v>
      </c>
      <c r="B4006" s="1" t="s">
        <v>146</v>
      </c>
      <c r="C4006" s="5">
        <v>18.60248</v>
      </c>
      <c r="D4006" s="5">
        <v>0</v>
      </c>
      <c r="E4006" s="6">
        <f t="shared" si="248"/>
        <v>-1</v>
      </c>
      <c r="F4006" s="5">
        <v>497.27908000000002</v>
      </c>
      <c r="G4006" s="5">
        <v>443.58494999999999</v>
      </c>
      <c r="H4006" s="6">
        <f t="shared" si="249"/>
        <v>-0.10797584728478826</v>
      </c>
      <c r="I4006" s="5">
        <v>795.59070999999994</v>
      </c>
      <c r="J4006" s="6">
        <f t="shared" si="250"/>
        <v>-0.44244578974533277</v>
      </c>
      <c r="K4006" s="5">
        <v>8670.7255700000005</v>
      </c>
      <c r="L4006" s="5">
        <v>8173.6527299999998</v>
      </c>
      <c r="M4006" s="6">
        <f t="shared" si="251"/>
        <v>-5.7327709888527867E-2</v>
      </c>
    </row>
    <row r="4007" spans="1:13" x14ac:dyDescent="0.2">
      <c r="A4007" s="1" t="s">
        <v>268</v>
      </c>
      <c r="B4007" s="1" t="s">
        <v>147</v>
      </c>
      <c r="C4007" s="5">
        <v>0</v>
      </c>
      <c r="D4007" s="5">
        <v>0</v>
      </c>
      <c r="E4007" s="6" t="str">
        <f t="shared" si="248"/>
        <v/>
      </c>
      <c r="F4007" s="5">
        <v>281.92187999999999</v>
      </c>
      <c r="G4007" s="5">
        <v>63.583649999999999</v>
      </c>
      <c r="H4007" s="6">
        <f t="shared" si="249"/>
        <v>-0.77446358544430816</v>
      </c>
      <c r="I4007" s="5">
        <v>352.60536999999999</v>
      </c>
      <c r="J4007" s="6">
        <f t="shared" si="250"/>
        <v>-0.81967475424438374</v>
      </c>
      <c r="K4007" s="5">
        <v>1826.6056100000001</v>
      </c>
      <c r="L4007" s="5">
        <v>2661.9174499999999</v>
      </c>
      <c r="M4007" s="6">
        <f t="shared" si="251"/>
        <v>0.45730278907880928</v>
      </c>
    </row>
    <row r="4008" spans="1:13" x14ac:dyDescent="0.2">
      <c r="A4008" s="1" t="s">
        <v>268</v>
      </c>
      <c r="B4008" s="1" t="s">
        <v>148</v>
      </c>
      <c r="C4008" s="5">
        <v>2.596E-2</v>
      </c>
      <c r="D4008" s="5">
        <v>0</v>
      </c>
      <c r="E4008" s="6">
        <f t="shared" si="248"/>
        <v>-1</v>
      </c>
      <c r="F4008" s="5">
        <v>1154.75909</v>
      </c>
      <c r="G4008" s="5">
        <v>1378.85373</v>
      </c>
      <c r="H4008" s="6">
        <f t="shared" si="249"/>
        <v>0.19406181076262419</v>
      </c>
      <c r="I4008" s="5">
        <v>1950.67354</v>
      </c>
      <c r="J4008" s="6">
        <f t="shared" si="250"/>
        <v>-0.29313967625766835</v>
      </c>
      <c r="K4008" s="5">
        <v>12766.56142</v>
      </c>
      <c r="L4008" s="5">
        <v>25502.963070000002</v>
      </c>
      <c r="M4008" s="6">
        <f t="shared" si="251"/>
        <v>0.99763759645155892</v>
      </c>
    </row>
    <row r="4009" spans="1:13" x14ac:dyDescent="0.2">
      <c r="A4009" s="1" t="s">
        <v>268</v>
      </c>
      <c r="B4009" s="1" t="s">
        <v>149</v>
      </c>
      <c r="C4009" s="5">
        <v>0</v>
      </c>
      <c r="D4009" s="5">
        <v>0</v>
      </c>
      <c r="E4009" s="6" t="str">
        <f t="shared" si="248"/>
        <v/>
      </c>
      <c r="F4009" s="5">
        <v>0</v>
      </c>
      <c r="G4009" s="5">
        <v>0</v>
      </c>
      <c r="H4009" s="6" t="str">
        <f t="shared" si="249"/>
        <v/>
      </c>
      <c r="I4009" s="5">
        <v>0</v>
      </c>
      <c r="J4009" s="6" t="str">
        <f t="shared" si="250"/>
        <v/>
      </c>
      <c r="K4009" s="5">
        <v>90.102329999999995</v>
      </c>
      <c r="L4009" s="5">
        <v>100.40872</v>
      </c>
      <c r="M4009" s="6">
        <f t="shared" si="251"/>
        <v>0.11438538825799527</v>
      </c>
    </row>
    <row r="4010" spans="1:13" x14ac:dyDescent="0.2">
      <c r="A4010" s="1" t="s">
        <v>268</v>
      </c>
      <c r="B4010" s="1" t="s">
        <v>150</v>
      </c>
      <c r="C4010" s="5">
        <v>0</v>
      </c>
      <c r="D4010" s="5">
        <v>0</v>
      </c>
      <c r="E4010" s="6" t="str">
        <f t="shared" si="248"/>
        <v/>
      </c>
      <c r="F4010" s="5">
        <v>525.72523999999999</v>
      </c>
      <c r="G4010" s="5">
        <v>777.37688000000003</v>
      </c>
      <c r="H4010" s="6">
        <f t="shared" si="249"/>
        <v>0.47867521064805651</v>
      </c>
      <c r="I4010" s="5">
        <v>577.90309000000002</v>
      </c>
      <c r="J4010" s="6">
        <f t="shared" si="250"/>
        <v>0.34516823573308808</v>
      </c>
      <c r="K4010" s="5">
        <v>5577.4331000000002</v>
      </c>
      <c r="L4010" s="5">
        <v>3667.1836800000001</v>
      </c>
      <c r="M4010" s="6">
        <f t="shared" si="251"/>
        <v>-0.34249616010633999</v>
      </c>
    </row>
    <row r="4011" spans="1:13" x14ac:dyDescent="0.2">
      <c r="A4011" s="1" t="s">
        <v>268</v>
      </c>
      <c r="B4011" s="1" t="s">
        <v>151</v>
      </c>
      <c r="C4011" s="5">
        <v>0</v>
      </c>
      <c r="D4011" s="5">
        <v>0</v>
      </c>
      <c r="E4011" s="6" t="str">
        <f t="shared" si="248"/>
        <v/>
      </c>
      <c r="F4011" s="5">
        <v>41.813600000000001</v>
      </c>
      <c r="G4011" s="5">
        <v>1.3793200000000001</v>
      </c>
      <c r="H4011" s="6">
        <f t="shared" si="249"/>
        <v>-0.96701264660301911</v>
      </c>
      <c r="I4011" s="5">
        <v>1.1235299999999999</v>
      </c>
      <c r="J4011" s="6">
        <f t="shared" si="250"/>
        <v>0.22766637294954317</v>
      </c>
      <c r="K4011" s="5">
        <v>43.721469999999997</v>
      </c>
      <c r="L4011" s="5">
        <v>6.84999</v>
      </c>
      <c r="M4011" s="6">
        <f t="shared" si="251"/>
        <v>-0.84332663105792194</v>
      </c>
    </row>
    <row r="4012" spans="1:13" x14ac:dyDescent="0.2">
      <c r="A4012" s="1" t="s">
        <v>268</v>
      </c>
      <c r="B4012" s="1" t="s">
        <v>152</v>
      </c>
      <c r="C4012" s="5">
        <v>5.9729599999999996</v>
      </c>
      <c r="D4012" s="5">
        <v>142.30913000000001</v>
      </c>
      <c r="E4012" s="6">
        <f t="shared" si="248"/>
        <v>22.825562200316096</v>
      </c>
      <c r="F4012" s="5">
        <v>16894.167430000001</v>
      </c>
      <c r="G4012" s="5">
        <v>14201.319009999999</v>
      </c>
      <c r="H4012" s="6">
        <f t="shared" si="249"/>
        <v>-0.15939515404696103</v>
      </c>
      <c r="I4012" s="5">
        <v>11630.93741</v>
      </c>
      <c r="J4012" s="6">
        <f t="shared" si="250"/>
        <v>0.22099522243065683</v>
      </c>
      <c r="K4012" s="5">
        <v>180291.94998999999</v>
      </c>
      <c r="L4012" s="5">
        <v>135543.99557</v>
      </c>
      <c r="M4012" s="6">
        <f t="shared" si="251"/>
        <v>-0.24819718474663988</v>
      </c>
    </row>
    <row r="4013" spans="1:13" x14ac:dyDescent="0.2">
      <c r="A4013" s="1" t="s">
        <v>268</v>
      </c>
      <c r="B4013" s="1" t="s">
        <v>153</v>
      </c>
      <c r="C4013" s="5">
        <v>0</v>
      </c>
      <c r="D4013" s="5">
        <v>0</v>
      </c>
      <c r="E4013" s="6" t="str">
        <f t="shared" si="248"/>
        <v/>
      </c>
      <c r="F4013" s="5">
        <v>101.39888999999999</v>
      </c>
      <c r="G4013" s="5">
        <v>21.6144</v>
      </c>
      <c r="H4013" s="6">
        <f t="shared" si="249"/>
        <v>-0.78683790325515401</v>
      </c>
      <c r="I4013" s="5">
        <v>21.977</v>
      </c>
      <c r="J4013" s="6">
        <f t="shared" si="250"/>
        <v>-1.6499067206625084E-2</v>
      </c>
      <c r="K4013" s="5">
        <v>601.19931999999994</v>
      </c>
      <c r="L4013" s="5">
        <v>297.59645999999998</v>
      </c>
      <c r="M4013" s="6">
        <f t="shared" si="251"/>
        <v>-0.50499534829813175</v>
      </c>
    </row>
    <row r="4014" spans="1:13" x14ac:dyDescent="0.2">
      <c r="A4014" s="1" t="s">
        <v>268</v>
      </c>
      <c r="B4014" s="1" t="s">
        <v>154</v>
      </c>
      <c r="C4014" s="5">
        <v>56.200020000000002</v>
      </c>
      <c r="D4014" s="5">
        <v>797.54349000000002</v>
      </c>
      <c r="E4014" s="6">
        <f t="shared" si="248"/>
        <v>13.191160252256138</v>
      </c>
      <c r="F4014" s="5">
        <v>31323.74797</v>
      </c>
      <c r="G4014" s="5">
        <v>49800.902419999999</v>
      </c>
      <c r="H4014" s="6">
        <f t="shared" si="249"/>
        <v>0.58987687130212851</v>
      </c>
      <c r="I4014" s="5">
        <v>39637.945610000002</v>
      </c>
      <c r="J4014" s="6">
        <f t="shared" si="250"/>
        <v>0.25639464037803328</v>
      </c>
      <c r="K4014" s="5">
        <v>304536.41431999998</v>
      </c>
      <c r="L4014" s="5">
        <v>396444.3591</v>
      </c>
      <c r="M4014" s="6">
        <f t="shared" si="251"/>
        <v>0.30179623998404748</v>
      </c>
    </row>
    <row r="4015" spans="1:13" x14ac:dyDescent="0.2">
      <c r="A4015" s="1" t="s">
        <v>268</v>
      </c>
      <c r="B4015" s="1" t="s">
        <v>155</v>
      </c>
      <c r="C4015" s="5">
        <v>0</v>
      </c>
      <c r="D4015" s="5">
        <v>0</v>
      </c>
      <c r="E4015" s="6" t="str">
        <f t="shared" si="248"/>
        <v/>
      </c>
      <c r="F4015" s="5">
        <v>176.11169000000001</v>
      </c>
      <c r="G4015" s="5">
        <v>4.6720100000000002</v>
      </c>
      <c r="H4015" s="6">
        <f t="shared" si="249"/>
        <v>-0.97347132379457602</v>
      </c>
      <c r="I4015" s="5">
        <v>74.490889999999993</v>
      </c>
      <c r="J4015" s="6">
        <f t="shared" si="250"/>
        <v>-0.93728078695260586</v>
      </c>
      <c r="K4015" s="5">
        <v>697.15872999999999</v>
      </c>
      <c r="L4015" s="5">
        <v>711.36794999999995</v>
      </c>
      <c r="M4015" s="6">
        <f t="shared" si="251"/>
        <v>2.0381613811247812E-2</v>
      </c>
    </row>
    <row r="4016" spans="1:13" x14ac:dyDescent="0.2">
      <c r="A4016" s="1" t="s">
        <v>268</v>
      </c>
      <c r="B4016" s="1" t="s">
        <v>156</v>
      </c>
      <c r="C4016" s="5">
        <v>62.885620000000003</v>
      </c>
      <c r="D4016" s="5">
        <v>110.36994</v>
      </c>
      <c r="E4016" s="6">
        <f t="shared" si="248"/>
        <v>0.75509027342021895</v>
      </c>
      <c r="F4016" s="5">
        <v>1040.9429</v>
      </c>
      <c r="G4016" s="5">
        <v>1271.5309</v>
      </c>
      <c r="H4016" s="6">
        <f t="shared" si="249"/>
        <v>0.22151839452481004</v>
      </c>
      <c r="I4016" s="5">
        <v>2095.3673800000001</v>
      </c>
      <c r="J4016" s="6">
        <f t="shared" si="250"/>
        <v>-0.39317042341281461</v>
      </c>
      <c r="K4016" s="5">
        <v>16723.932140000001</v>
      </c>
      <c r="L4016" s="5">
        <v>21065.111069999999</v>
      </c>
      <c r="M4016" s="6">
        <f t="shared" si="251"/>
        <v>0.25957884148649724</v>
      </c>
    </row>
    <row r="4017" spans="1:13" x14ac:dyDescent="0.2">
      <c r="A4017" s="1" t="s">
        <v>268</v>
      </c>
      <c r="B4017" s="1" t="s">
        <v>157</v>
      </c>
      <c r="C4017" s="5">
        <v>0</v>
      </c>
      <c r="D4017" s="5">
        <v>20.68112</v>
      </c>
      <c r="E4017" s="6" t="str">
        <f t="shared" si="248"/>
        <v/>
      </c>
      <c r="F4017" s="5">
        <v>1047.51773</v>
      </c>
      <c r="G4017" s="5">
        <v>712.87302999999997</v>
      </c>
      <c r="H4017" s="6">
        <f t="shared" si="249"/>
        <v>-0.31946447340800621</v>
      </c>
      <c r="I4017" s="5">
        <v>513.72640999999999</v>
      </c>
      <c r="J4017" s="6">
        <f t="shared" si="250"/>
        <v>0.38765112348419062</v>
      </c>
      <c r="K4017" s="5">
        <v>5457.5716499999999</v>
      </c>
      <c r="L4017" s="5">
        <v>5584.0346900000004</v>
      </c>
      <c r="M4017" s="6">
        <f t="shared" si="251"/>
        <v>2.3172034763849769E-2</v>
      </c>
    </row>
    <row r="4018" spans="1:13" x14ac:dyDescent="0.2">
      <c r="A4018" s="1" t="s">
        <v>268</v>
      </c>
      <c r="B4018" s="1" t="s">
        <v>158</v>
      </c>
      <c r="C4018" s="5">
        <v>16.662769999999998</v>
      </c>
      <c r="D4018" s="5">
        <v>0.58567999999999998</v>
      </c>
      <c r="E4018" s="6">
        <f t="shared" si="248"/>
        <v>-0.96485098215962894</v>
      </c>
      <c r="F4018" s="5">
        <v>276.0727</v>
      </c>
      <c r="G4018" s="5">
        <v>79.662430000000001</v>
      </c>
      <c r="H4018" s="6">
        <f t="shared" si="249"/>
        <v>-0.71144401456572859</v>
      </c>
      <c r="I4018" s="5">
        <v>63.110080000000004</v>
      </c>
      <c r="J4018" s="6">
        <f t="shared" si="250"/>
        <v>0.26227743650459634</v>
      </c>
      <c r="K4018" s="5">
        <v>976.56299000000001</v>
      </c>
      <c r="L4018" s="5">
        <v>2840.50369</v>
      </c>
      <c r="M4018" s="6">
        <f t="shared" si="251"/>
        <v>1.9086743191035738</v>
      </c>
    </row>
    <row r="4019" spans="1:13" x14ac:dyDescent="0.2">
      <c r="A4019" s="1" t="s">
        <v>268</v>
      </c>
      <c r="B4019" s="1" t="s">
        <v>159</v>
      </c>
      <c r="C4019" s="5">
        <v>0</v>
      </c>
      <c r="D4019" s="5">
        <v>0</v>
      </c>
      <c r="E4019" s="6" t="str">
        <f t="shared" si="248"/>
        <v/>
      </c>
      <c r="F4019" s="5">
        <v>12.079639999999999</v>
      </c>
      <c r="G4019" s="5">
        <v>601.32577000000003</v>
      </c>
      <c r="H4019" s="6">
        <f t="shared" si="249"/>
        <v>48.780106857489137</v>
      </c>
      <c r="I4019" s="5">
        <v>63.34825</v>
      </c>
      <c r="J4019" s="6">
        <f t="shared" si="250"/>
        <v>8.4923817153591461</v>
      </c>
      <c r="K4019" s="5">
        <v>146.97280000000001</v>
      </c>
      <c r="L4019" s="5">
        <v>1361.19307</v>
      </c>
      <c r="M4019" s="6">
        <f t="shared" si="251"/>
        <v>8.2615305008817952</v>
      </c>
    </row>
    <row r="4020" spans="1:13" x14ac:dyDescent="0.2">
      <c r="A4020" s="1" t="s">
        <v>268</v>
      </c>
      <c r="B4020" s="1" t="s">
        <v>160</v>
      </c>
      <c r="C4020" s="5">
        <v>0</v>
      </c>
      <c r="D4020" s="5">
        <v>0</v>
      </c>
      <c r="E4020" s="6" t="str">
        <f t="shared" si="248"/>
        <v/>
      </c>
      <c r="F4020" s="5">
        <v>111</v>
      </c>
      <c r="G4020" s="5">
        <v>1.7612300000000001</v>
      </c>
      <c r="H4020" s="6">
        <f t="shared" si="249"/>
        <v>-0.98413306306306303</v>
      </c>
      <c r="I4020" s="5">
        <v>64.973770000000002</v>
      </c>
      <c r="J4020" s="6">
        <f t="shared" si="250"/>
        <v>-0.97289321521592487</v>
      </c>
      <c r="K4020" s="5">
        <v>306.87157999999999</v>
      </c>
      <c r="L4020" s="5">
        <v>111.36984</v>
      </c>
      <c r="M4020" s="6">
        <f t="shared" si="251"/>
        <v>-0.63707997984042708</v>
      </c>
    </row>
    <row r="4021" spans="1:13" x14ac:dyDescent="0.2">
      <c r="A4021" s="1" t="s">
        <v>268</v>
      </c>
      <c r="B4021" s="1" t="s">
        <v>161</v>
      </c>
      <c r="C4021" s="5">
        <v>0</v>
      </c>
      <c r="D4021" s="5">
        <v>0</v>
      </c>
      <c r="E4021" s="6" t="str">
        <f t="shared" si="248"/>
        <v/>
      </c>
      <c r="F4021" s="5">
        <v>2.8899999999999999E-2</v>
      </c>
      <c r="G4021" s="5">
        <v>0</v>
      </c>
      <c r="H4021" s="6">
        <f t="shared" si="249"/>
        <v>-1</v>
      </c>
      <c r="I4021" s="5">
        <v>5.7347099999999998</v>
      </c>
      <c r="J4021" s="6">
        <f t="shared" si="250"/>
        <v>-1</v>
      </c>
      <c r="K4021" s="5">
        <v>1.8651</v>
      </c>
      <c r="L4021" s="5">
        <v>31.417179999999998</v>
      </c>
      <c r="M4021" s="6">
        <f t="shared" si="251"/>
        <v>15.844769717441423</v>
      </c>
    </row>
    <row r="4022" spans="1:13" x14ac:dyDescent="0.2">
      <c r="A4022" s="1" t="s">
        <v>268</v>
      </c>
      <c r="B4022" s="1" t="s">
        <v>162</v>
      </c>
      <c r="C4022" s="5">
        <v>0</v>
      </c>
      <c r="D4022" s="5">
        <v>0</v>
      </c>
      <c r="E4022" s="6" t="str">
        <f t="shared" si="248"/>
        <v/>
      </c>
      <c r="F4022" s="5">
        <v>467.34217000000001</v>
      </c>
      <c r="G4022" s="5">
        <v>342.69240000000002</v>
      </c>
      <c r="H4022" s="6">
        <f t="shared" si="249"/>
        <v>-0.2667205700696772</v>
      </c>
      <c r="I4022" s="5">
        <v>104.5793</v>
      </c>
      <c r="J4022" s="6">
        <f t="shared" si="250"/>
        <v>2.2768664544513113</v>
      </c>
      <c r="K4022" s="5">
        <v>2167.1557699999998</v>
      </c>
      <c r="L4022" s="5">
        <v>2389.4003400000001</v>
      </c>
      <c r="M4022" s="6">
        <f t="shared" si="251"/>
        <v>0.10255126700006456</v>
      </c>
    </row>
    <row r="4023" spans="1:13" x14ac:dyDescent="0.2">
      <c r="A4023" s="1" t="s">
        <v>268</v>
      </c>
      <c r="B4023" s="1" t="s">
        <v>163</v>
      </c>
      <c r="C4023" s="5">
        <v>0</v>
      </c>
      <c r="D4023" s="5">
        <v>0</v>
      </c>
      <c r="E4023" s="6" t="str">
        <f t="shared" si="248"/>
        <v/>
      </c>
      <c r="F4023" s="5">
        <v>1516.54332</v>
      </c>
      <c r="G4023" s="5">
        <v>4368.8946100000003</v>
      </c>
      <c r="H4023" s="6">
        <f t="shared" si="249"/>
        <v>1.8808241428935908</v>
      </c>
      <c r="I4023" s="5">
        <v>3518.0892199999998</v>
      </c>
      <c r="J4023" s="6">
        <f t="shared" si="250"/>
        <v>0.24183735453986022</v>
      </c>
      <c r="K4023" s="5">
        <v>14665.03289</v>
      </c>
      <c r="L4023" s="5">
        <v>28606.06062</v>
      </c>
      <c r="M4023" s="6">
        <f t="shared" si="251"/>
        <v>0.9506305123602079</v>
      </c>
    </row>
    <row r="4024" spans="1:13" x14ac:dyDescent="0.2">
      <c r="A4024" s="1" t="s">
        <v>268</v>
      </c>
      <c r="B4024" s="1" t="s">
        <v>164</v>
      </c>
      <c r="C4024" s="5">
        <v>0</v>
      </c>
      <c r="D4024" s="5">
        <v>0</v>
      </c>
      <c r="E4024" s="6" t="str">
        <f t="shared" si="248"/>
        <v/>
      </c>
      <c r="F4024" s="5">
        <v>47.83323</v>
      </c>
      <c r="G4024" s="5">
        <v>138.03351000000001</v>
      </c>
      <c r="H4024" s="6">
        <f t="shared" si="249"/>
        <v>1.8857242130627601</v>
      </c>
      <c r="I4024" s="5">
        <v>87.200479999999999</v>
      </c>
      <c r="J4024" s="6">
        <f t="shared" si="250"/>
        <v>0.58294438287495676</v>
      </c>
      <c r="K4024" s="5">
        <v>835.84011999999996</v>
      </c>
      <c r="L4024" s="5">
        <v>1214.2530300000001</v>
      </c>
      <c r="M4024" s="6">
        <f t="shared" si="251"/>
        <v>0.45273360412515262</v>
      </c>
    </row>
    <row r="4025" spans="1:13" x14ac:dyDescent="0.2">
      <c r="A4025" s="1" t="s">
        <v>268</v>
      </c>
      <c r="B4025" s="1" t="s">
        <v>165</v>
      </c>
      <c r="C4025" s="5">
        <v>68.804209999999998</v>
      </c>
      <c r="D4025" s="5">
        <v>547.97586000000001</v>
      </c>
      <c r="E4025" s="6">
        <f t="shared" si="248"/>
        <v>6.9642780579851147</v>
      </c>
      <c r="F4025" s="5">
        <v>11625.34051</v>
      </c>
      <c r="G4025" s="5">
        <v>15495.81783</v>
      </c>
      <c r="H4025" s="6">
        <f t="shared" si="249"/>
        <v>0.33293453354511682</v>
      </c>
      <c r="I4025" s="5">
        <v>9771.7613199999996</v>
      </c>
      <c r="J4025" s="6">
        <f t="shared" si="250"/>
        <v>0.5857753093379896</v>
      </c>
      <c r="K4025" s="5">
        <v>129981.25765</v>
      </c>
      <c r="L4025" s="5">
        <v>138811.32735000001</v>
      </c>
      <c r="M4025" s="6">
        <f t="shared" si="251"/>
        <v>6.793340716687557E-2</v>
      </c>
    </row>
    <row r="4026" spans="1:13" x14ac:dyDescent="0.2">
      <c r="A4026" s="1" t="s">
        <v>268</v>
      </c>
      <c r="B4026" s="1" t="s">
        <v>166</v>
      </c>
      <c r="C4026" s="5">
        <v>0</v>
      </c>
      <c r="D4026" s="5">
        <v>0</v>
      </c>
      <c r="E4026" s="6" t="str">
        <f t="shared" si="248"/>
        <v/>
      </c>
      <c r="F4026" s="5">
        <v>78.089659999999995</v>
      </c>
      <c r="G4026" s="5">
        <v>1.5555300000000001</v>
      </c>
      <c r="H4026" s="6">
        <f t="shared" si="249"/>
        <v>-0.98008020524100115</v>
      </c>
      <c r="I4026" s="5">
        <v>0</v>
      </c>
      <c r="J4026" s="6" t="str">
        <f t="shared" si="250"/>
        <v/>
      </c>
      <c r="K4026" s="5">
        <v>261.71447000000001</v>
      </c>
      <c r="L4026" s="5">
        <v>156.53052</v>
      </c>
      <c r="M4026" s="6">
        <f t="shared" si="251"/>
        <v>-0.40190345608326516</v>
      </c>
    </row>
    <row r="4027" spans="1:13" x14ac:dyDescent="0.2">
      <c r="A4027" s="1" t="s">
        <v>268</v>
      </c>
      <c r="B4027" s="1" t="s">
        <v>167</v>
      </c>
      <c r="C4027" s="5">
        <v>0</v>
      </c>
      <c r="D4027" s="5">
        <v>26.930980000000002</v>
      </c>
      <c r="E4027" s="6" t="str">
        <f t="shared" si="248"/>
        <v/>
      </c>
      <c r="F4027" s="5">
        <v>5299.6407600000002</v>
      </c>
      <c r="G4027" s="5">
        <v>2680.7954599999998</v>
      </c>
      <c r="H4027" s="6">
        <f t="shared" si="249"/>
        <v>-0.49415524911918751</v>
      </c>
      <c r="I4027" s="5">
        <v>2326.6691300000002</v>
      </c>
      <c r="J4027" s="6">
        <f t="shared" si="250"/>
        <v>0.15220313255284368</v>
      </c>
      <c r="K4027" s="5">
        <v>47661.98317</v>
      </c>
      <c r="L4027" s="5">
        <v>49194.3459</v>
      </c>
      <c r="M4027" s="6">
        <f t="shared" si="251"/>
        <v>3.2150628825796002E-2</v>
      </c>
    </row>
    <row r="4028" spans="1:13" x14ac:dyDescent="0.2">
      <c r="A4028" s="1" t="s">
        <v>268</v>
      </c>
      <c r="B4028" s="1" t="s">
        <v>168</v>
      </c>
      <c r="C4028" s="5">
        <v>0</v>
      </c>
      <c r="D4028" s="5">
        <v>0</v>
      </c>
      <c r="E4028" s="6" t="str">
        <f t="shared" si="248"/>
        <v/>
      </c>
      <c r="F4028" s="5">
        <v>1605.82512</v>
      </c>
      <c r="G4028" s="5">
        <v>2180.78541</v>
      </c>
      <c r="H4028" s="6">
        <f t="shared" si="249"/>
        <v>0.35804664084467674</v>
      </c>
      <c r="I4028" s="5">
        <v>1767.4609499999999</v>
      </c>
      <c r="J4028" s="6">
        <f t="shared" si="250"/>
        <v>0.2338521029276488</v>
      </c>
      <c r="K4028" s="5">
        <v>17592.792219999999</v>
      </c>
      <c r="L4028" s="5">
        <v>20129.878339999999</v>
      </c>
      <c r="M4028" s="6">
        <f t="shared" si="251"/>
        <v>0.1442116798898907</v>
      </c>
    </row>
    <row r="4029" spans="1:13" x14ac:dyDescent="0.2">
      <c r="A4029" s="1" t="s">
        <v>268</v>
      </c>
      <c r="B4029" s="1" t="s">
        <v>169</v>
      </c>
      <c r="C4029" s="5">
        <v>0</v>
      </c>
      <c r="D4029" s="5">
        <v>0</v>
      </c>
      <c r="E4029" s="6" t="str">
        <f t="shared" si="248"/>
        <v/>
      </c>
      <c r="F4029" s="5">
        <v>635.39211</v>
      </c>
      <c r="G4029" s="5">
        <v>194.90382</v>
      </c>
      <c r="H4029" s="6">
        <f t="shared" si="249"/>
        <v>-0.69325426467760198</v>
      </c>
      <c r="I4029" s="5">
        <v>13.795730000000001</v>
      </c>
      <c r="J4029" s="6">
        <f t="shared" si="250"/>
        <v>13.127836656704647</v>
      </c>
      <c r="K4029" s="5">
        <v>5085.2776599999997</v>
      </c>
      <c r="L4029" s="5">
        <v>3312.6328100000001</v>
      </c>
      <c r="M4029" s="6">
        <f t="shared" si="251"/>
        <v>-0.34858368972521347</v>
      </c>
    </row>
    <row r="4030" spans="1:13" x14ac:dyDescent="0.2">
      <c r="A4030" s="1" t="s">
        <v>268</v>
      </c>
      <c r="B4030" s="1" t="s">
        <v>170</v>
      </c>
      <c r="C4030" s="5">
        <v>0</v>
      </c>
      <c r="D4030" s="5">
        <v>0</v>
      </c>
      <c r="E4030" s="6" t="str">
        <f t="shared" si="248"/>
        <v/>
      </c>
      <c r="F4030" s="5">
        <v>9.8320000000000005E-2</v>
      </c>
      <c r="G4030" s="5">
        <v>0</v>
      </c>
      <c r="H4030" s="6">
        <f t="shared" si="249"/>
        <v>-1</v>
      </c>
      <c r="I4030" s="5">
        <v>1.9089999999999999E-2</v>
      </c>
      <c r="J4030" s="6">
        <f t="shared" si="250"/>
        <v>-1</v>
      </c>
      <c r="K4030" s="5">
        <v>40.321570000000001</v>
      </c>
      <c r="L4030" s="5">
        <v>124.40273000000001</v>
      </c>
      <c r="M4030" s="6">
        <f t="shared" si="251"/>
        <v>2.0852650330827891</v>
      </c>
    </row>
    <row r="4031" spans="1:13" x14ac:dyDescent="0.2">
      <c r="A4031" s="1" t="s">
        <v>268</v>
      </c>
      <c r="B4031" s="1" t="s">
        <v>171</v>
      </c>
      <c r="C4031" s="5">
        <v>0</v>
      </c>
      <c r="D4031" s="5">
        <v>0</v>
      </c>
      <c r="E4031" s="6" t="str">
        <f t="shared" si="248"/>
        <v/>
      </c>
      <c r="F4031" s="5">
        <v>280.01677999999998</v>
      </c>
      <c r="G4031" s="5">
        <v>657.34929999999997</v>
      </c>
      <c r="H4031" s="6">
        <f t="shared" si="249"/>
        <v>1.3475353869864515</v>
      </c>
      <c r="I4031" s="5">
        <v>200.86823000000001</v>
      </c>
      <c r="J4031" s="6">
        <f t="shared" si="250"/>
        <v>2.2725399133551378</v>
      </c>
      <c r="K4031" s="5">
        <v>3316.3255899999999</v>
      </c>
      <c r="L4031" s="5">
        <v>3294.1762600000002</v>
      </c>
      <c r="M4031" s="6">
        <f t="shared" si="251"/>
        <v>-6.6788767866425847E-3</v>
      </c>
    </row>
    <row r="4032" spans="1:13" x14ac:dyDescent="0.2">
      <c r="A4032" s="1" t="s">
        <v>268</v>
      </c>
      <c r="B4032" s="1" t="s">
        <v>172</v>
      </c>
      <c r="C4032" s="5">
        <v>101.59084</v>
      </c>
      <c r="D4032" s="5">
        <v>603.20000000000005</v>
      </c>
      <c r="E4032" s="6">
        <f t="shared" si="248"/>
        <v>4.937543187948835</v>
      </c>
      <c r="F4032" s="5">
        <v>3204.3345899999999</v>
      </c>
      <c r="G4032" s="5">
        <v>3455.7761</v>
      </c>
      <c r="H4032" s="6">
        <f t="shared" si="249"/>
        <v>7.8469180710619924E-2</v>
      </c>
      <c r="I4032" s="5">
        <v>2021.8891000000001</v>
      </c>
      <c r="J4032" s="6">
        <f t="shared" si="250"/>
        <v>0.70918182406740304</v>
      </c>
      <c r="K4032" s="5">
        <v>14273.30357</v>
      </c>
      <c r="L4032" s="5">
        <v>27499.29394</v>
      </c>
      <c r="M4032" s="6">
        <f t="shared" si="251"/>
        <v>0.92662433088011453</v>
      </c>
    </row>
    <row r="4033" spans="1:13" x14ac:dyDescent="0.2">
      <c r="A4033" s="1" t="s">
        <v>268</v>
      </c>
      <c r="B4033" s="1" t="s">
        <v>173</v>
      </c>
      <c r="C4033" s="5">
        <v>426.64958999999999</v>
      </c>
      <c r="D4033" s="5">
        <v>1411.3752500000001</v>
      </c>
      <c r="E4033" s="6">
        <f t="shared" si="248"/>
        <v>2.308043141445419</v>
      </c>
      <c r="F4033" s="5">
        <v>103438.17757</v>
      </c>
      <c r="G4033" s="5">
        <v>72801.493480000005</v>
      </c>
      <c r="H4033" s="6">
        <f t="shared" si="249"/>
        <v>-0.29618352536486969</v>
      </c>
      <c r="I4033" s="5">
        <v>99790.827810000003</v>
      </c>
      <c r="J4033" s="6">
        <f t="shared" si="250"/>
        <v>-0.2704590684565441</v>
      </c>
      <c r="K4033" s="5">
        <v>1138796.3202500001</v>
      </c>
      <c r="L4033" s="5">
        <v>1097940.85084</v>
      </c>
      <c r="M4033" s="6">
        <f t="shared" si="251"/>
        <v>-3.5876011086013238E-2</v>
      </c>
    </row>
    <row r="4034" spans="1:13" x14ac:dyDescent="0.2">
      <c r="A4034" s="1" t="s">
        <v>268</v>
      </c>
      <c r="B4034" s="1" t="s">
        <v>174</v>
      </c>
      <c r="C4034" s="5">
        <v>1035.21831</v>
      </c>
      <c r="D4034" s="5">
        <v>3482.9295999999999</v>
      </c>
      <c r="E4034" s="6">
        <f t="shared" si="248"/>
        <v>2.3644397189999471</v>
      </c>
      <c r="F4034" s="5">
        <v>27644.24612</v>
      </c>
      <c r="G4034" s="5">
        <v>30097.803309999999</v>
      </c>
      <c r="H4034" s="6">
        <f t="shared" si="249"/>
        <v>8.8754715152999042E-2</v>
      </c>
      <c r="I4034" s="5">
        <v>35050.410920000002</v>
      </c>
      <c r="J4034" s="6">
        <f t="shared" si="250"/>
        <v>-0.14129955912083225</v>
      </c>
      <c r="K4034" s="5">
        <v>364575.10265000002</v>
      </c>
      <c r="L4034" s="5">
        <v>342879.97898999997</v>
      </c>
      <c r="M4034" s="6">
        <f t="shared" si="251"/>
        <v>-5.9507968323409655E-2</v>
      </c>
    </row>
    <row r="4035" spans="1:13" x14ac:dyDescent="0.2">
      <c r="A4035" s="1" t="s">
        <v>268</v>
      </c>
      <c r="B4035" s="1" t="s">
        <v>175</v>
      </c>
      <c r="C4035" s="5">
        <v>1138.4193299999999</v>
      </c>
      <c r="D4035" s="5">
        <v>1662.18905</v>
      </c>
      <c r="E4035" s="6">
        <f t="shared" si="248"/>
        <v>0.46008505495070962</v>
      </c>
      <c r="F4035" s="5">
        <v>69645.170169999998</v>
      </c>
      <c r="G4035" s="5">
        <v>68357.015520000001</v>
      </c>
      <c r="H4035" s="6">
        <f t="shared" si="249"/>
        <v>-1.8495965288844674E-2</v>
      </c>
      <c r="I4035" s="5">
        <v>87000.838659999994</v>
      </c>
      <c r="J4035" s="6">
        <f t="shared" si="250"/>
        <v>-0.21429475194900371</v>
      </c>
      <c r="K4035" s="5">
        <v>893035.14942999999</v>
      </c>
      <c r="L4035" s="5">
        <v>940134.47435000003</v>
      </c>
      <c r="M4035" s="6">
        <f t="shared" si="251"/>
        <v>5.2740729130384523E-2</v>
      </c>
    </row>
    <row r="4036" spans="1:13" x14ac:dyDescent="0.2">
      <c r="A4036" s="1" t="s">
        <v>268</v>
      </c>
      <c r="B4036" s="1" t="s">
        <v>176</v>
      </c>
      <c r="C4036" s="5">
        <v>0</v>
      </c>
      <c r="D4036" s="5">
        <v>0</v>
      </c>
      <c r="E4036" s="6" t="str">
        <f t="shared" si="248"/>
        <v/>
      </c>
      <c r="F4036" s="5">
        <v>0.11484999999999999</v>
      </c>
      <c r="G4036" s="5">
        <v>3.6170900000000001</v>
      </c>
      <c r="H4036" s="6">
        <f t="shared" si="249"/>
        <v>30.494035698737488</v>
      </c>
      <c r="I4036" s="5">
        <v>4.3077699999999997</v>
      </c>
      <c r="J4036" s="6">
        <f t="shared" si="250"/>
        <v>-0.16033353684156759</v>
      </c>
      <c r="K4036" s="5">
        <v>580.81656999999996</v>
      </c>
      <c r="L4036" s="5">
        <v>1558.51394</v>
      </c>
      <c r="M4036" s="6">
        <f t="shared" si="251"/>
        <v>1.6833152160242264</v>
      </c>
    </row>
    <row r="4037" spans="1:13" x14ac:dyDescent="0.2">
      <c r="A4037" s="1" t="s">
        <v>268</v>
      </c>
      <c r="B4037" s="1" t="s">
        <v>177</v>
      </c>
      <c r="C4037" s="5">
        <v>424.91744</v>
      </c>
      <c r="D4037" s="5">
        <v>26.565619999999999</v>
      </c>
      <c r="E4037" s="6">
        <f t="shared" ref="E4037:E4082" si="252">IF(C4037=0,"",(D4037/C4037-1))</f>
        <v>-0.9374805138617045</v>
      </c>
      <c r="F4037" s="5">
        <v>32738.121910000002</v>
      </c>
      <c r="G4037" s="5">
        <v>31329.387839999999</v>
      </c>
      <c r="H4037" s="6">
        <f t="shared" ref="H4037:H4082" si="253">IF(F4037=0,"",(G4037/F4037-1))</f>
        <v>-4.303038744472687E-2</v>
      </c>
      <c r="I4037" s="5">
        <v>47226.442419999999</v>
      </c>
      <c r="J4037" s="6">
        <f t="shared" ref="J4037:J4082" si="254">IF(I4037=0,"",(G4037/I4037-1))</f>
        <v>-0.33661342598331589</v>
      </c>
      <c r="K4037" s="5">
        <v>453572.21129000001</v>
      </c>
      <c r="L4037" s="5">
        <v>528141.27833999996</v>
      </c>
      <c r="M4037" s="6">
        <f t="shared" ref="M4037:M4082" si="255">IF(K4037=0,"",(L4037/K4037-1))</f>
        <v>0.16440395860654444</v>
      </c>
    </row>
    <row r="4038" spans="1:13" x14ac:dyDescent="0.2">
      <c r="A4038" s="1" t="s">
        <v>268</v>
      </c>
      <c r="B4038" s="1" t="s">
        <v>178</v>
      </c>
      <c r="C4038" s="5">
        <v>0</v>
      </c>
      <c r="D4038" s="5">
        <v>0</v>
      </c>
      <c r="E4038" s="6" t="str">
        <f t="shared" si="252"/>
        <v/>
      </c>
      <c r="F4038" s="5">
        <v>0</v>
      </c>
      <c r="G4038" s="5">
        <v>0</v>
      </c>
      <c r="H4038" s="6" t="str">
        <f t="shared" si="253"/>
        <v/>
      </c>
      <c r="I4038" s="5">
        <v>0</v>
      </c>
      <c r="J4038" s="6" t="str">
        <f t="shared" si="254"/>
        <v/>
      </c>
      <c r="K4038" s="5">
        <v>38.027279999999998</v>
      </c>
      <c r="L4038" s="5">
        <v>39.343449999999997</v>
      </c>
      <c r="M4038" s="6">
        <f t="shared" si="255"/>
        <v>3.4611205429365466E-2</v>
      </c>
    </row>
    <row r="4039" spans="1:13" x14ac:dyDescent="0.2">
      <c r="A4039" s="1" t="s">
        <v>268</v>
      </c>
      <c r="B4039" s="1" t="s">
        <v>180</v>
      </c>
      <c r="C4039" s="5">
        <v>0</v>
      </c>
      <c r="D4039" s="5">
        <v>0</v>
      </c>
      <c r="E4039" s="6" t="str">
        <f t="shared" si="252"/>
        <v/>
      </c>
      <c r="F4039" s="5">
        <v>0</v>
      </c>
      <c r="G4039" s="5">
        <v>0</v>
      </c>
      <c r="H4039" s="6" t="str">
        <f t="shared" si="253"/>
        <v/>
      </c>
      <c r="I4039" s="5">
        <v>0</v>
      </c>
      <c r="J4039" s="6" t="str">
        <f t="shared" si="254"/>
        <v/>
      </c>
      <c r="K4039" s="5">
        <v>0</v>
      </c>
      <c r="L4039" s="5">
        <v>7.7130000000000004E-2</v>
      </c>
      <c r="M4039" s="6" t="str">
        <f t="shared" si="255"/>
        <v/>
      </c>
    </row>
    <row r="4040" spans="1:13" x14ac:dyDescent="0.2">
      <c r="A4040" s="1" t="s">
        <v>268</v>
      </c>
      <c r="B4040" s="1" t="s">
        <v>181</v>
      </c>
      <c r="C4040" s="5">
        <v>13.5137</v>
      </c>
      <c r="D4040" s="5">
        <v>0</v>
      </c>
      <c r="E4040" s="6">
        <f t="shared" si="252"/>
        <v>-1</v>
      </c>
      <c r="F4040" s="5">
        <v>1054.21459</v>
      </c>
      <c r="G4040" s="5">
        <v>1197.77566</v>
      </c>
      <c r="H4040" s="6">
        <f t="shared" si="253"/>
        <v>0.13617822344879515</v>
      </c>
      <c r="I4040" s="5">
        <v>1146.12896</v>
      </c>
      <c r="J4040" s="6">
        <f t="shared" si="254"/>
        <v>4.5061857611555345E-2</v>
      </c>
      <c r="K4040" s="5">
        <v>15101.49519</v>
      </c>
      <c r="L4040" s="5">
        <v>15211.51223</v>
      </c>
      <c r="M4040" s="6">
        <f t="shared" si="255"/>
        <v>7.2851753164715483E-3</v>
      </c>
    </row>
    <row r="4041" spans="1:13" x14ac:dyDescent="0.2">
      <c r="A4041" s="1" t="s">
        <v>268</v>
      </c>
      <c r="B4041" s="1" t="s">
        <v>182</v>
      </c>
      <c r="C4041" s="5">
        <v>0</v>
      </c>
      <c r="D4041" s="5">
        <v>0</v>
      </c>
      <c r="E4041" s="6" t="str">
        <f t="shared" si="252"/>
        <v/>
      </c>
      <c r="F4041" s="5">
        <v>2.2896399999999999</v>
      </c>
      <c r="G4041" s="5">
        <v>22.050609999999999</v>
      </c>
      <c r="H4041" s="6">
        <f t="shared" si="253"/>
        <v>8.6306013172376446</v>
      </c>
      <c r="I4041" s="5">
        <v>0</v>
      </c>
      <c r="J4041" s="6" t="str">
        <f t="shared" si="254"/>
        <v/>
      </c>
      <c r="K4041" s="5">
        <v>108.42991000000001</v>
      </c>
      <c r="L4041" s="5">
        <v>140.23826</v>
      </c>
      <c r="M4041" s="6">
        <f t="shared" si="255"/>
        <v>0.29335402012230749</v>
      </c>
    </row>
    <row r="4042" spans="1:13" x14ac:dyDescent="0.2">
      <c r="A4042" s="1" t="s">
        <v>268</v>
      </c>
      <c r="B4042" s="1" t="s">
        <v>183</v>
      </c>
      <c r="C4042" s="5">
        <v>5.8344800000000001</v>
      </c>
      <c r="D4042" s="5">
        <v>54.844169999999998</v>
      </c>
      <c r="E4042" s="6">
        <f t="shared" si="252"/>
        <v>8.4000099409030451</v>
      </c>
      <c r="F4042" s="5">
        <v>7318.5150400000002</v>
      </c>
      <c r="G4042" s="5">
        <v>9050.5459800000008</v>
      </c>
      <c r="H4042" s="6">
        <f t="shared" si="253"/>
        <v>0.23666425914730382</v>
      </c>
      <c r="I4042" s="5">
        <v>11038.335510000001</v>
      </c>
      <c r="J4042" s="6">
        <f t="shared" si="254"/>
        <v>-0.18008055002488321</v>
      </c>
      <c r="K4042" s="5">
        <v>105132.97003</v>
      </c>
      <c r="L4042" s="5">
        <v>136412.64142</v>
      </c>
      <c r="M4042" s="6">
        <f t="shared" si="255"/>
        <v>0.29752485239477444</v>
      </c>
    </row>
    <row r="4043" spans="1:13" x14ac:dyDescent="0.2">
      <c r="A4043" s="1" t="s">
        <v>268</v>
      </c>
      <c r="B4043" s="1" t="s">
        <v>184</v>
      </c>
      <c r="C4043" s="5">
        <v>0</v>
      </c>
      <c r="D4043" s="5">
        <v>0</v>
      </c>
      <c r="E4043" s="6" t="str">
        <f t="shared" si="252"/>
        <v/>
      </c>
      <c r="F4043" s="5">
        <v>0</v>
      </c>
      <c r="G4043" s="5">
        <v>47.994979999999998</v>
      </c>
      <c r="H4043" s="6" t="str">
        <f t="shared" si="253"/>
        <v/>
      </c>
      <c r="I4043" s="5">
        <v>27.88683</v>
      </c>
      <c r="J4043" s="6">
        <f t="shared" si="254"/>
        <v>0.72106259478040347</v>
      </c>
      <c r="K4043" s="5">
        <v>387.41548999999998</v>
      </c>
      <c r="L4043" s="5">
        <v>1020.30096</v>
      </c>
      <c r="M4043" s="6">
        <f t="shared" si="255"/>
        <v>1.6336091001420727</v>
      </c>
    </row>
    <row r="4044" spans="1:13" x14ac:dyDescent="0.2">
      <c r="A4044" s="1" t="s">
        <v>268</v>
      </c>
      <c r="B4044" s="1" t="s">
        <v>185</v>
      </c>
      <c r="C4044" s="5">
        <v>0</v>
      </c>
      <c r="D4044" s="5">
        <v>0.14065</v>
      </c>
      <c r="E4044" s="6" t="str">
        <f t="shared" si="252"/>
        <v/>
      </c>
      <c r="F4044" s="5">
        <v>756.94826</v>
      </c>
      <c r="G4044" s="5">
        <v>534.41288999999995</v>
      </c>
      <c r="H4044" s="6">
        <f t="shared" si="253"/>
        <v>-0.29399019954151162</v>
      </c>
      <c r="I4044" s="5">
        <v>1600.2251000000001</v>
      </c>
      <c r="J4044" s="6">
        <f t="shared" si="254"/>
        <v>-0.66603892789833141</v>
      </c>
      <c r="K4044" s="5">
        <v>8304.6967399999994</v>
      </c>
      <c r="L4044" s="5">
        <v>8597.1059600000008</v>
      </c>
      <c r="M4044" s="6">
        <f t="shared" si="255"/>
        <v>3.5210102084956008E-2</v>
      </c>
    </row>
    <row r="4045" spans="1:13" x14ac:dyDescent="0.2">
      <c r="A4045" s="1" t="s">
        <v>268</v>
      </c>
      <c r="B4045" s="1" t="s">
        <v>186</v>
      </c>
      <c r="C4045" s="5">
        <v>0</v>
      </c>
      <c r="D4045" s="5">
        <v>895.01945000000001</v>
      </c>
      <c r="E4045" s="6" t="str">
        <f t="shared" si="252"/>
        <v/>
      </c>
      <c r="F4045" s="5">
        <v>4287.299</v>
      </c>
      <c r="G4045" s="5">
        <v>9236.6546799999996</v>
      </c>
      <c r="H4045" s="6">
        <f t="shared" si="253"/>
        <v>1.1544227915990928</v>
      </c>
      <c r="I4045" s="5">
        <v>10039.443069999999</v>
      </c>
      <c r="J4045" s="6">
        <f t="shared" si="254"/>
        <v>-7.9963438649191865E-2</v>
      </c>
      <c r="K4045" s="5">
        <v>108998.63614</v>
      </c>
      <c r="L4045" s="5">
        <v>106118.54532</v>
      </c>
      <c r="M4045" s="6">
        <f t="shared" si="255"/>
        <v>-2.6423182179094007E-2</v>
      </c>
    </row>
    <row r="4046" spans="1:13" x14ac:dyDescent="0.2">
      <c r="A4046" s="1" t="s">
        <v>268</v>
      </c>
      <c r="B4046" s="1" t="s">
        <v>187</v>
      </c>
      <c r="C4046" s="5">
        <v>112.21209</v>
      </c>
      <c r="D4046" s="5">
        <v>5297.1328199999998</v>
      </c>
      <c r="E4046" s="6">
        <f t="shared" si="252"/>
        <v>46.206435777107437</v>
      </c>
      <c r="F4046" s="5">
        <v>65024.998</v>
      </c>
      <c r="G4046" s="5">
        <v>107850.70234</v>
      </c>
      <c r="H4046" s="6">
        <f t="shared" si="253"/>
        <v>0.65860370099511578</v>
      </c>
      <c r="I4046" s="5">
        <v>132584.33006000001</v>
      </c>
      <c r="J4046" s="6">
        <f t="shared" si="254"/>
        <v>-0.18655015799232832</v>
      </c>
      <c r="K4046" s="5">
        <v>1161190.9976999999</v>
      </c>
      <c r="L4046" s="5">
        <v>1299789.3820700001</v>
      </c>
      <c r="M4046" s="6">
        <f t="shared" si="255"/>
        <v>0.11935881749387089</v>
      </c>
    </row>
    <row r="4047" spans="1:13" x14ac:dyDescent="0.2">
      <c r="A4047" s="1" t="s">
        <v>268</v>
      </c>
      <c r="B4047" s="1" t="s">
        <v>189</v>
      </c>
      <c r="C4047" s="5">
        <v>0.47443999999999997</v>
      </c>
      <c r="D4047" s="5">
        <v>0</v>
      </c>
      <c r="E4047" s="6">
        <f t="shared" si="252"/>
        <v>-1</v>
      </c>
      <c r="F4047" s="5">
        <v>315.78883000000002</v>
      </c>
      <c r="G4047" s="5">
        <v>627.14026999999999</v>
      </c>
      <c r="H4047" s="6">
        <f t="shared" si="253"/>
        <v>0.98594823635782158</v>
      </c>
      <c r="I4047" s="5">
        <v>103.10982</v>
      </c>
      <c r="J4047" s="6">
        <f t="shared" si="254"/>
        <v>5.0822555019492812</v>
      </c>
      <c r="K4047" s="5">
        <v>1564.53324</v>
      </c>
      <c r="L4047" s="5">
        <v>4498.2644099999998</v>
      </c>
      <c r="M4047" s="6">
        <f t="shared" si="255"/>
        <v>1.8751478683827769</v>
      </c>
    </row>
    <row r="4048" spans="1:13" x14ac:dyDescent="0.2">
      <c r="A4048" s="1" t="s">
        <v>268</v>
      </c>
      <c r="B4048" s="1" t="s">
        <v>190</v>
      </c>
      <c r="C4048" s="5">
        <v>111.858</v>
      </c>
      <c r="D4048" s="5">
        <v>0</v>
      </c>
      <c r="E4048" s="6">
        <f t="shared" si="252"/>
        <v>-1</v>
      </c>
      <c r="F4048" s="5">
        <v>694.17355999999995</v>
      </c>
      <c r="G4048" s="5">
        <v>388.65802000000002</v>
      </c>
      <c r="H4048" s="6">
        <f t="shared" si="253"/>
        <v>-0.44011405447363905</v>
      </c>
      <c r="I4048" s="5">
        <v>418.46186</v>
      </c>
      <c r="J4048" s="6">
        <f t="shared" si="254"/>
        <v>-7.1222357038703499E-2</v>
      </c>
      <c r="K4048" s="5">
        <v>7068.0747199999996</v>
      </c>
      <c r="L4048" s="5">
        <v>5240.6625999999997</v>
      </c>
      <c r="M4048" s="6">
        <f t="shared" si="255"/>
        <v>-0.25854453898585839</v>
      </c>
    </row>
    <row r="4049" spans="1:13" x14ac:dyDescent="0.2">
      <c r="A4049" s="1" t="s">
        <v>268</v>
      </c>
      <c r="B4049" s="1" t="s">
        <v>191</v>
      </c>
      <c r="C4049" s="5">
        <v>0</v>
      </c>
      <c r="D4049" s="5">
        <v>0</v>
      </c>
      <c r="E4049" s="6" t="str">
        <f t="shared" si="252"/>
        <v/>
      </c>
      <c r="F4049" s="5">
        <v>0</v>
      </c>
      <c r="G4049" s="5">
        <v>42.782960000000003</v>
      </c>
      <c r="H4049" s="6" t="str">
        <f t="shared" si="253"/>
        <v/>
      </c>
      <c r="I4049" s="5">
        <v>0</v>
      </c>
      <c r="J4049" s="6" t="str">
        <f t="shared" si="254"/>
        <v/>
      </c>
      <c r="K4049" s="5">
        <v>12.31133</v>
      </c>
      <c r="L4049" s="5">
        <v>42.782960000000003</v>
      </c>
      <c r="M4049" s="6">
        <f t="shared" si="255"/>
        <v>2.4750883941864936</v>
      </c>
    </row>
    <row r="4050" spans="1:13" x14ac:dyDescent="0.2">
      <c r="A4050" s="1" t="s">
        <v>268</v>
      </c>
      <c r="B4050" s="1" t="s">
        <v>192</v>
      </c>
      <c r="C4050" s="5">
        <v>0</v>
      </c>
      <c r="D4050" s="5">
        <v>0</v>
      </c>
      <c r="E4050" s="6" t="str">
        <f t="shared" si="252"/>
        <v/>
      </c>
      <c r="F4050" s="5">
        <v>0</v>
      </c>
      <c r="G4050" s="5">
        <v>51.129069999999999</v>
      </c>
      <c r="H4050" s="6" t="str">
        <f t="shared" si="253"/>
        <v/>
      </c>
      <c r="I4050" s="5">
        <v>0</v>
      </c>
      <c r="J4050" s="6" t="str">
        <f t="shared" si="254"/>
        <v/>
      </c>
      <c r="K4050" s="5">
        <v>0</v>
      </c>
      <c r="L4050" s="5">
        <v>51.129069999999999</v>
      </c>
      <c r="M4050" s="6" t="str">
        <f t="shared" si="255"/>
        <v/>
      </c>
    </row>
    <row r="4051" spans="1:13" x14ac:dyDescent="0.2">
      <c r="A4051" s="1" t="s">
        <v>268</v>
      </c>
      <c r="B4051" s="1" t="s">
        <v>194</v>
      </c>
      <c r="C4051" s="5">
        <v>19.187290000000001</v>
      </c>
      <c r="D4051" s="5">
        <v>35.14387</v>
      </c>
      <c r="E4051" s="6">
        <f t="shared" si="252"/>
        <v>0.83162239169783736</v>
      </c>
      <c r="F4051" s="5">
        <v>3765.2437199999999</v>
      </c>
      <c r="G4051" s="5">
        <v>3652.4717599999999</v>
      </c>
      <c r="H4051" s="6">
        <f t="shared" si="253"/>
        <v>-2.9950773013971088E-2</v>
      </c>
      <c r="I4051" s="5">
        <v>1620.75243</v>
      </c>
      <c r="J4051" s="6">
        <f t="shared" si="254"/>
        <v>1.2535654998215859</v>
      </c>
      <c r="K4051" s="5">
        <v>17855.348429999998</v>
      </c>
      <c r="L4051" s="5">
        <v>22284.837889999999</v>
      </c>
      <c r="M4051" s="6">
        <f t="shared" si="255"/>
        <v>0.24807633843525068</v>
      </c>
    </row>
    <row r="4052" spans="1:13" x14ac:dyDescent="0.2">
      <c r="A4052" s="1" t="s">
        <v>268</v>
      </c>
      <c r="B4052" s="1" t="s">
        <v>195</v>
      </c>
      <c r="C4052" s="5">
        <v>0</v>
      </c>
      <c r="D4052" s="5">
        <v>0</v>
      </c>
      <c r="E4052" s="6" t="str">
        <f t="shared" si="252"/>
        <v/>
      </c>
      <c r="F4052" s="5">
        <v>0</v>
      </c>
      <c r="G4052" s="5">
        <v>49.883789999999998</v>
      </c>
      <c r="H4052" s="6" t="str">
        <f t="shared" si="253"/>
        <v/>
      </c>
      <c r="I4052" s="5">
        <v>309.06178999999997</v>
      </c>
      <c r="J4052" s="6">
        <f t="shared" si="254"/>
        <v>-0.83859606197194414</v>
      </c>
      <c r="K4052" s="5">
        <v>172.77649</v>
      </c>
      <c r="L4052" s="5">
        <v>668.31434999999999</v>
      </c>
      <c r="M4052" s="6">
        <f t="shared" si="255"/>
        <v>2.8680861614910684</v>
      </c>
    </row>
    <row r="4053" spans="1:13" x14ac:dyDescent="0.2">
      <c r="A4053" s="1" t="s">
        <v>268</v>
      </c>
      <c r="B4053" s="1" t="s">
        <v>196</v>
      </c>
      <c r="C4053" s="5">
        <v>121.89158</v>
      </c>
      <c r="D4053" s="5">
        <v>134.06103999999999</v>
      </c>
      <c r="E4053" s="6">
        <f t="shared" si="252"/>
        <v>9.9838397369202969E-2</v>
      </c>
      <c r="F4053" s="5">
        <v>4619.2393599999996</v>
      </c>
      <c r="G4053" s="5">
        <v>2456.5506399999999</v>
      </c>
      <c r="H4053" s="6">
        <f t="shared" si="253"/>
        <v>-0.4681915249353954</v>
      </c>
      <c r="I4053" s="5">
        <v>2710.0433899999998</v>
      </c>
      <c r="J4053" s="6">
        <f t="shared" si="254"/>
        <v>-9.3538262499922475E-2</v>
      </c>
      <c r="K4053" s="5">
        <v>71315.115619999997</v>
      </c>
      <c r="L4053" s="5">
        <v>50065.310039999997</v>
      </c>
      <c r="M4053" s="6">
        <f t="shared" si="255"/>
        <v>-0.2979705690057185</v>
      </c>
    </row>
    <row r="4054" spans="1:13" x14ac:dyDescent="0.2">
      <c r="A4054" s="1" t="s">
        <v>268</v>
      </c>
      <c r="B4054" s="1" t="s">
        <v>197</v>
      </c>
      <c r="C4054" s="5">
        <v>414.81725999999998</v>
      </c>
      <c r="D4054" s="5">
        <v>51.112540000000003</v>
      </c>
      <c r="E4054" s="6">
        <f t="shared" si="252"/>
        <v>-0.87678299596308984</v>
      </c>
      <c r="F4054" s="5">
        <v>13000.80594</v>
      </c>
      <c r="G4054" s="5">
        <v>11711.01208</v>
      </c>
      <c r="H4054" s="6">
        <f t="shared" si="253"/>
        <v>-9.9208761822345948E-2</v>
      </c>
      <c r="I4054" s="5">
        <v>10477.43196</v>
      </c>
      <c r="J4054" s="6">
        <f t="shared" si="254"/>
        <v>0.11773687719562154</v>
      </c>
      <c r="K4054" s="5">
        <v>136311.24139000001</v>
      </c>
      <c r="L4054" s="5">
        <v>160489.83927</v>
      </c>
      <c r="M4054" s="6">
        <f t="shared" si="255"/>
        <v>0.17737787165199825</v>
      </c>
    </row>
    <row r="4055" spans="1:13" x14ac:dyDescent="0.2">
      <c r="A4055" s="1" t="s">
        <v>268</v>
      </c>
      <c r="B4055" s="1" t="s">
        <v>198</v>
      </c>
      <c r="C4055" s="5">
        <v>28.36543</v>
      </c>
      <c r="D4055" s="5">
        <v>0</v>
      </c>
      <c r="E4055" s="6">
        <f t="shared" si="252"/>
        <v>-1</v>
      </c>
      <c r="F4055" s="5">
        <v>7114.4786199999999</v>
      </c>
      <c r="G4055" s="5">
        <v>4779.2648900000004</v>
      </c>
      <c r="H4055" s="6">
        <f t="shared" si="253"/>
        <v>-0.32823399362467964</v>
      </c>
      <c r="I4055" s="5">
        <v>7391.0920400000005</v>
      </c>
      <c r="J4055" s="6">
        <f t="shared" si="254"/>
        <v>-0.35337500004938371</v>
      </c>
      <c r="K4055" s="5">
        <v>100539.06556</v>
      </c>
      <c r="L4055" s="5">
        <v>77805.402929999997</v>
      </c>
      <c r="M4055" s="6">
        <f t="shared" si="255"/>
        <v>-0.22611770363464279</v>
      </c>
    </row>
    <row r="4056" spans="1:13" x14ac:dyDescent="0.2">
      <c r="A4056" s="1" t="s">
        <v>268</v>
      </c>
      <c r="B4056" s="1" t="s">
        <v>199</v>
      </c>
      <c r="C4056" s="5">
        <v>0</v>
      </c>
      <c r="D4056" s="5">
        <v>0</v>
      </c>
      <c r="E4056" s="6" t="str">
        <f t="shared" si="252"/>
        <v/>
      </c>
      <c r="F4056" s="5">
        <v>1932.4544800000001</v>
      </c>
      <c r="G4056" s="5">
        <v>161.41999999999999</v>
      </c>
      <c r="H4056" s="6">
        <f t="shared" si="253"/>
        <v>-0.91646892505328248</v>
      </c>
      <c r="I4056" s="5">
        <v>417.63796000000002</v>
      </c>
      <c r="J4056" s="6">
        <f t="shared" si="254"/>
        <v>-0.61349298804160424</v>
      </c>
      <c r="K4056" s="5">
        <v>28241.39129</v>
      </c>
      <c r="L4056" s="5">
        <v>4943.2642299999998</v>
      </c>
      <c r="M4056" s="6">
        <f t="shared" si="255"/>
        <v>-0.82496385609194967</v>
      </c>
    </row>
    <row r="4057" spans="1:13" x14ac:dyDescent="0.2">
      <c r="A4057" s="1" t="s">
        <v>268</v>
      </c>
      <c r="B4057" s="1" t="s">
        <v>200</v>
      </c>
      <c r="C4057" s="5">
        <v>15.224869999999999</v>
      </c>
      <c r="D4057" s="5">
        <v>39.497039999999998</v>
      </c>
      <c r="E4057" s="6">
        <f t="shared" si="252"/>
        <v>1.594244811285745</v>
      </c>
      <c r="F4057" s="5">
        <v>4310.4688699999997</v>
      </c>
      <c r="G4057" s="5">
        <v>2886.61537</v>
      </c>
      <c r="H4057" s="6">
        <f t="shared" si="253"/>
        <v>-0.33032450597421892</v>
      </c>
      <c r="I4057" s="5">
        <v>2143.20181</v>
      </c>
      <c r="J4057" s="6">
        <f t="shared" si="254"/>
        <v>0.34687053572430493</v>
      </c>
      <c r="K4057" s="5">
        <v>22996.24379</v>
      </c>
      <c r="L4057" s="5">
        <v>21880.947909999999</v>
      </c>
      <c r="M4057" s="6">
        <f t="shared" si="255"/>
        <v>-4.8499045765247661E-2</v>
      </c>
    </row>
    <row r="4058" spans="1:13" x14ac:dyDescent="0.2">
      <c r="A4058" s="1" t="s">
        <v>268</v>
      </c>
      <c r="B4058" s="1" t="s">
        <v>201</v>
      </c>
      <c r="C4058" s="5">
        <v>0</v>
      </c>
      <c r="D4058" s="5">
        <v>0</v>
      </c>
      <c r="E4058" s="6" t="str">
        <f t="shared" si="252"/>
        <v/>
      </c>
      <c r="F4058" s="5">
        <v>1628.45687</v>
      </c>
      <c r="G4058" s="5">
        <v>1057.69929</v>
      </c>
      <c r="H4058" s="6">
        <f t="shared" si="253"/>
        <v>-0.35048983520208299</v>
      </c>
      <c r="I4058" s="5">
        <v>952.39883999999995</v>
      </c>
      <c r="J4058" s="6">
        <f t="shared" si="254"/>
        <v>0.11056339589829833</v>
      </c>
      <c r="K4058" s="5">
        <v>33145.917719999998</v>
      </c>
      <c r="L4058" s="5">
        <v>48477.858030000003</v>
      </c>
      <c r="M4058" s="6">
        <f t="shared" si="255"/>
        <v>0.46255893227988154</v>
      </c>
    </row>
    <row r="4059" spans="1:13" x14ac:dyDescent="0.2">
      <c r="A4059" s="1" t="s">
        <v>268</v>
      </c>
      <c r="B4059" s="1" t="s">
        <v>202</v>
      </c>
      <c r="C4059" s="5">
        <v>215.36178000000001</v>
      </c>
      <c r="D4059" s="5">
        <v>0</v>
      </c>
      <c r="E4059" s="6">
        <f t="shared" si="252"/>
        <v>-1</v>
      </c>
      <c r="F4059" s="5">
        <v>1657.84978</v>
      </c>
      <c r="G4059" s="5">
        <v>2244.9404199999999</v>
      </c>
      <c r="H4059" s="6">
        <f t="shared" si="253"/>
        <v>0.35412776663033974</v>
      </c>
      <c r="I4059" s="5">
        <v>3185.7318399999999</v>
      </c>
      <c r="J4059" s="6">
        <f t="shared" si="254"/>
        <v>-0.29531406510348346</v>
      </c>
      <c r="K4059" s="5">
        <v>104599.87135</v>
      </c>
      <c r="L4059" s="5">
        <v>81019.170010000002</v>
      </c>
      <c r="M4059" s="6">
        <f t="shared" si="255"/>
        <v>-0.22543719256687211</v>
      </c>
    </row>
    <row r="4060" spans="1:13" x14ac:dyDescent="0.2">
      <c r="A4060" s="1" t="s">
        <v>268</v>
      </c>
      <c r="B4060" s="1" t="s">
        <v>203</v>
      </c>
      <c r="C4060" s="5">
        <v>0</v>
      </c>
      <c r="D4060" s="5">
        <v>0</v>
      </c>
      <c r="E4060" s="6" t="str">
        <f t="shared" si="252"/>
        <v/>
      </c>
      <c r="F4060" s="5">
        <v>49.419849999999997</v>
      </c>
      <c r="G4060" s="5">
        <v>172.02654000000001</v>
      </c>
      <c r="H4060" s="6">
        <f t="shared" si="253"/>
        <v>2.4809199137593501</v>
      </c>
      <c r="I4060" s="5">
        <v>1017.20867</v>
      </c>
      <c r="J4060" s="6">
        <f t="shared" si="254"/>
        <v>-0.83088372614834283</v>
      </c>
      <c r="K4060" s="5">
        <v>451.66863999999998</v>
      </c>
      <c r="L4060" s="5">
        <v>1898.0681</v>
      </c>
      <c r="M4060" s="6">
        <f t="shared" si="255"/>
        <v>3.2023464369808803</v>
      </c>
    </row>
    <row r="4061" spans="1:13" x14ac:dyDescent="0.2">
      <c r="A4061" s="1" t="s">
        <v>268</v>
      </c>
      <c r="B4061" s="1" t="s">
        <v>204</v>
      </c>
      <c r="C4061" s="5">
        <v>0</v>
      </c>
      <c r="D4061" s="5">
        <v>0</v>
      </c>
      <c r="E4061" s="6" t="str">
        <f t="shared" si="252"/>
        <v/>
      </c>
      <c r="F4061" s="5">
        <v>0</v>
      </c>
      <c r="G4061" s="5">
        <v>0</v>
      </c>
      <c r="H4061" s="6" t="str">
        <f t="shared" si="253"/>
        <v/>
      </c>
      <c r="I4061" s="5">
        <v>0</v>
      </c>
      <c r="J4061" s="6" t="str">
        <f t="shared" si="254"/>
        <v/>
      </c>
      <c r="K4061" s="5">
        <v>0</v>
      </c>
      <c r="L4061" s="5">
        <v>0.13599</v>
      </c>
      <c r="M4061" s="6" t="str">
        <f t="shared" si="255"/>
        <v/>
      </c>
    </row>
    <row r="4062" spans="1:13" x14ac:dyDescent="0.2">
      <c r="A4062" s="1" t="s">
        <v>268</v>
      </c>
      <c r="B4062" s="1" t="s">
        <v>205</v>
      </c>
      <c r="C4062" s="5">
        <v>0</v>
      </c>
      <c r="D4062" s="5">
        <v>6.5273500000000002</v>
      </c>
      <c r="E4062" s="6" t="str">
        <f t="shared" si="252"/>
        <v/>
      </c>
      <c r="F4062" s="5">
        <v>308.76996000000003</v>
      </c>
      <c r="G4062" s="5">
        <v>376.32117</v>
      </c>
      <c r="H4062" s="6">
        <f t="shared" si="253"/>
        <v>0.21877520079997415</v>
      </c>
      <c r="I4062" s="5">
        <v>448.79009000000002</v>
      </c>
      <c r="J4062" s="6">
        <f t="shared" si="254"/>
        <v>-0.16147620371920424</v>
      </c>
      <c r="K4062" s="5">
        <v>10895.474850000001</v>
      </c>
      <c r="L4062" s="5">
        <v>4482.0352400000002</v>
      </c>
      <c r="M4062" s="6">
        <f t="shared" si="255"/>
        <v>-0.58863332698161386</v>
      </c>
    </row>
    <row r="4063" spans="1:13" x14ac:dyDescent="0.2">
      <c r="A4063" s="1" t="s">
        <v>268</v>
      </c>
      <c r="B4063" s="1" t="s">
        <v>206</v>
      </c>
      <c r="C4063" s="5">
        <v>0</v>
      </c>
      <c r="D4063" s="5">
        <v>0</v>
      </c>
      <c r="E4063" s="6" t="str">
        <f t="shared" si="252"/>
        <v/>
      </c>
      <c r="F4063" s="5">
        <v>481.92054000000002</v>
      </c>
      <c r="G4063" s="5">
        <v>208.92268999999999</v>
      </c>
      <c r="H4063" s="6">
        <f t="shared" si="253"/>
        <v>-0.56647896767379957</v>
      </c>
      <c r="I4063" s="5">
        <v>163.88962000000001</v>
      </c>
      <c r="J4063" s="6">
        <f t="shared" si="254"/>
        <v>0.27477682845319906</v>
      </c>
      <c r="K4063" s="5">
        <v>2785.9952600000001</v>
      </c>
      <c r="L4063" s="5">
        <v>3227.6083199999998</v>
      </c>
      <c r="M4063" s="6">
        <f t="shared" si="255"/>
        <v>0.15851177722391374</v>
      </c>
    </row>
    <row r="4064" spans="1:13" x14ac:dyDescent="0.2">
      <c r="A4064" s="1" t="s">
        <v>268</v>
      </c>
      <c r="B4064" s="1" t="s">
        <v>207</v>
      </c>
      <c r="C4064" s="5">
        <v>146.25459000000001</v>
      </c>
      <c r="D4064" s="5">
        <v>1832.8048100000001</v>
      </c>
      <c r="E4064" s="6">
        <f t="shared" si="252"/>
        <v>11.53160540123903</v>
      </c>
      <c r="F4064" s="5">
        <v>9428.6635399999996</v>
      </c>
      <c r="G4064" s="5">
        <v>12364.36592</v>
      </c>
      <c r="H4064" s="6">
        <f t="shared" si="253"/>
        <v>0.31135933184439413</v>
      </c>
      <c r="I4064" s="5">
        <v>12366.68478</v>
      </c>
      <c r="J4064" s="6">
        <f t="shared" si="254"/>
        <v>-1.8750862023664272E-4</v>
      </c>
      <c r="K4064" s="5">
        <v>73760.626029999999</v>
      </c>
      <c r="L4064" s="5">
        <v>79535.090400000001</v>
      </c>
      <c r="M4064" s="6">
        <f t="shared" si="255"/>
        <v>7.8286542303090068E-2</v>
      </c>
    </row>
    <row r="4065" spans="1:13" x14ac:dyDescent="0.2">
      <c r="A4065" s="1" t="s">
        <v>268</v>
      </c>
      <c r="B4065" s="1" t="s">
        <v>208</v>
      </c>
      <c r="C4065" s="5">
        <v>0</v>
      </c>
      <c r="D4065" s="5">
        <v>0</v>
      </c>
      <c r="E4065" s="6" t="str">
        <f t="shared" si="252"/>
        <v/>
      </c>
      <c r="F4065" s="5">
        <v>0</v>
      </c>
      <c r="G4065" s="5">
        <v>0.66130999999999995</v>
      </c>
      <c r="H4065" s="6" t="str">
        <f t="shared" si="253"/>
        <v/>
      </c>
      <c r="I4065" s="5">
        <v>0</v>
      </c>
      <c r="J4065" s="6" t="str">
        <f t="shared" si="254"/>
        <v/>
      </c>
      <c r="K4065" s="5">
        <v>12.57123</v>
      </c>
      <c r="L4065" s="5">
        <v>8.3458799999999993</v>
      </c>
      <c r="M4065" s="6">
        <f t="shared" si="255"/>
        <v>-0.33611269541643907</v>
      </c>
    </row>
    <row r="4066" spans="1:13" x14ac:dyDescent="0.2">
      <c r="A4066" s="1" t="s">
        <v>268</v>
      </c>
      <c r="B4066" s="1" t="s">
        <v>210</v>
      </c>
      <c r="C4066" s="5">
        <v>214.28835000000001</v>
      </c>
      <c r="D4066" s="5">
        <v>196.51022</v>
      </c>
      <c r="E4066" s="6">
        <f t="shared" si="252"/>
        <v>-8.296358621455624E-2</v>
      </c>
      <c r="F4066" s="5">
        <v>2602.6361999999999</v>
      </c>
      <c r="G4066" s="5">
        <v>1833.1440700000001</v>
      </c>
      <c r="H4066" s="6">
        <f t="shared" si="253"/>
        <v>-0.29565873632280992</v>
      </c>
      <c r="I4066" s="5">
        <v>2437.70109</v>
      </c>
      <c r="J4066" s="6">
        <f t="shared" si="254"/>
        <v>-0.24800293296008658</v>
      </c>
      <c r="K4066" s="5">
        <v>22870.16086</v>
      </c>
      <c r="L4066" s="5">
        <v>23751.635200000001</v>
      </c>
      <c r="M4066" s="6">
        <f t="shared" si="255"/>
        <v>3.8542550942075149E-2</v>
      </c>
    </row>
    <row r="4067" spans="1:13" x14ac:dyDescent="0.2">
      <c r="A4067" s="1" t="s">
        <v>268</v>
      </c>
      <c r="B4067" s="1" t="s">
        <v>211</v>
      </c>
      <c r="C4067" s="5">
        <v>0</v>
      </c>
      <c r="D4067" s="5">
        <v>0</v>
      </c>
      <c r="E4067" s="6" t="str">
        <f t="shared" si="252"/>
        <v/>
      </c>
      <c r="F4067" s="5">
        <v>63.8155</v>
      </c>
      <c r="G4067" s="5">
        <v>173.15190000000001</v>
      </c>
      <c r="H4067" s="6">
        <f t="shared" si="253"/>
        <v>1.7133204315565971</v>
      </c>
      <c r="I4067" s="5">
        <v>306.86923000000002</v>
      </c>
      <c r="J4067" s="6">
        <f t="shared" si="254"/>
        <v>-0.43574694667171421</v>
      </c>
      <c r="K4067" s="5">
        <v>918.09739999999999</v>
      </c>
      <c r="L4067" s="5">
        <v>1070.1530600000001</v>
      </c>
      <c r="M4067" s="6">
        <f t="shared" si="255"/>
        <v>0.16562040149552781</v>
      </c>
    </row>
    <row r="4068" spans="1:13" x14ac:dyDescent="0.2">
      <c r="A4068" s="1" t="s">
        <v>268</v>
      </c>
      <c r="B4068" s="1" t="s">
        <v>212</v>
      </c>
      <c r="C4068" s="5">
        <v>825.90682000000004</v>
      </c>
      <c r="D4068" s="5">
        <v>348.37446</v>
      </c>
      <c r="E4068" s="6">
        <f t="shared" si="252"/>
        <v>-0.57819156887456136</v>
      </c>
      <c r="F4068" s="5">
        <v>12406.675380000001</v>
      </c>
      <c r="G4068" s="5">
        <v>18365.865249999999</v>
      </c>
      <c r="H4068" s="6">
        <f t="shared" si="253"/>
        <v>0.48032125347669075</v>
      </c>
      <c r="I4068" s="5">
        <v>14831.6306</v>
      </c>
      <c r="J4068" s="6">
        <f t="shared" si="254"/>
        <v>0.23829036370417689</v>
      </c>
      <c r="K4068" s="5">
        <v>148756.79891000001</v>
      </c>
      <c r="L4068" s="5">
        <v>168295.79332</v>
      </c>
      <c r="M4068" s="6">
        <f t="shared" si="255"/>
        <v>0.13134858072484712</v>
      </c>
    </row>
    <row r="4069" spans="1:13" x14ac:dyDescent="0.2">
      <c r="A4069" s="1" t="s">
        <v>268</v>
      </c>
      <c r="B4069" s="1" t="s">
        <v>213</v>
      </c>
      <c r="C4069" s="5">
        <v>10.75126</v>
      </c>
      <c r="D4069" s="5">
        <v>0</v>
      </c>
      <c r="E4069" s="6">
        <f t="shared" si="252"/>
        <v>-1</v>
      </c>
      <c r="F4069" s="5">
        <v>297.71749999999997</v>
      </c>
      <c r="G4069" s="5">
        <v>1351.9644800000001</v>
      </c>
      <c r="H4069" s="6">
        <f t="shared" si="253"/>
        <v>3.5410984574302828</v>
      </c>
      <c r="I4069" s="5">
        <v>839.02004999999997</v>
      </c>
      <c r="J4069" s="6">
        <f t="shared" si="254"/>
        <v>0.61136134946953913</v>
      </c>
      <c r="K4069" s="5">
        <v>17128.2078</v>
      </c>
      <c r="L4069" s="5">
        <v>16564.98245</v>
      </c>
      <c r="M4069" s="6">
        <f t="shared" si="255"/>
        <v>-3.2882912011378163E-2</v>
      </c>
    </row>
    <row r="4070" spans="1:13" x14ac:dyDescent="0.2">
      <c r="A4070" s="1" t="s">
        <v>268</v>
      </c>
      <c r="B4070" s="1" t="s">
        <v>214</v>
      </c>
      <c r="C4070" s="5">
        <v>0</v>
      </c>
      <c r="D4070" s="5">
        <v>0</v>
      </c>
      <c r="E4070" s="6" t="str">
        <f t="shared" si="252"/>
        <v/>
      </c>
      <c r="F4070" s="5">
        <v>169.62085999999999</v>
      </c>
      <c r="G4070" s="5">
        <v>249.83777000000001</v>
      </c>
      <c r="H4070" s="6">
        <f t="shared" si="253"/>
        <v>0.4729188968856779</v>
      </c>
      <c r="I4070" s="5">
        <v>920.48837000000003</v>
      </c>
      <c r="J4070" s="6">
        <f t="shared" si="254"/>
        <v>-0.72858128560603108</v>
      </c>
      <c r="K4070" s="5">
        <v>2513.8388599999998</v>
      </c>
      <c r="L4070" s="5">
        <v>3655.0688700000001</v>
      </c>
      <c r="M4070" s="6">
        <f t="shared" si="255"/>
        <v>0.45397898336252163</v>
      </c>
    </row>
    <row r="4071" spans="1:13" x14ac:dyDescent="0.2">
      <c r="A4071" s="1" t="s">
        <v>268</v>
      </c>
      <c r="B4071" s="1" t="s">
        <v>215</v>
      </c>
      <c r="C4071" s="5">
        <v>2.3262999999999998</v>
      </c>
      <c r="D4071" s="5">
        <v>3.02447</v>
      </c>
      <c r="E4071" s="6">
        <f t="shared" si="252"/>
        <v>0.30012036280789256</v>
      </c>
      <c r="F4071" s="5">
        <v>3102.2520800000002</v>
      </c>
      <c r="G4071" s="5">
        <v>3567.5509299999999</v>
      </c>
      <c r="H4071" s="6">
        <f t="shared" si="253"/>
        <v>0.14998744073692416</v>
      </c>
      <c r="I4071" s="5">
        <v>5991.0783799999999</v>
      </c>
      <c r="J4071" s="6">
        <f t="shared" si="254"/>
        <v>-0.40452274136330024</v>
      </c>
      <c r="K4071" s="5">
        <v>59635.531219999997</v>
      </c>
      <c r="L4071" s="5">
        <v>44621.150629999996</v>
      </c>
      <c r="M4071" s="6">
        <f t="shared" si="255"/>
        <v>-0.25176904242893072</v>
      </c>
    </row>
    <row r="4072" spans="1:13" x14ac:dyDescent="0.2">
      <c r="A4072" s="1" t="s">
        <v>268</v>
      </c>
      <c r="B4072" s="1" t="s">
        <v>217</v>
      </c>
      <c r="C4072" s="5">
        <v>0</v>
      </c>
      <c r="D4072" s="5">
        <v>0</v>
      </c>
      <c r="E4072" s="6" t="str">
        <f t="shared" si="252"/>
        <v/>
      </c>
      <c r="F4072" s="5">
        <v>0</v>
      </c>
      <c r="G4072" s="5">
        <v>0</v>
      </c>
      <c r="H4072" s="6" t="str">
        <f t="shared" si="253"/>
        <v/>
      </c>
      <c r="I4072" s="5">
        <v>0</v>
      </c>
      <c r="J4072" s="6" t="str">
        <f t="shared" si="254"/>
        <v/>
      </c>
      <c r="K4072" s="5">
        <v>0</v>
      </c>
      <c r="L4072" s="5">
        <v>45.348759999999999</v>
      </c>
      <c r="M4072" s="6" t="str">
        <f t="shared" si="255"/>
        <v/>
      </c>
    </row>
    <row r="4073" spans="1:13" x14ac:dyDescent="0.2">
      <c r="A4073" s="1" t="s">
        <v>268</v>
      </c>
      <c r="B4073" s="1" t="s">
        <v>218</v>
      </c>
      <c r="C4073" s="5">
        <v>0</v>
      </c>
      <c r="D4073" s="5">
        <v>0</v>
      </c>
      <c r="E4073" s="6" t="str">
        <f t="shared" si="252"/>
        <v/>
      </c>
      <c r="F4073" s="5">
        <v>132.41883999999999</v>
      </c>
      <c r="G4073" s="5">
        <v>57.484259999999999</v>
      </c>
      <c r="H4073" s="6">
        <f t="shared" si="253"/>
        <v>-0.5658906240229864</v>
      </c>
      <c r="I4073" s="5">
        <v>10.461600000000001</v>
      </c>
      <c r="J4073" s="6">
        <f t="shared" si="254"/>
        <v>4.4947866483138332</v>
      </c>
      <c r="K4073" s="5">
        <v>17076.952850000001</v>
      </c>
      <c r="L4073" s="5">
        <v>2034.33746</v>
      </c>
      <c r="M4073" s="6">
        <f t="shared" si="255"/>
        <v>-0.8808723384160424</v>
      </c>
    </row>
    <row r="4074" spans="1:13" x14ac:dyDescent="0.2">
      <c r="A4074" s="1" t="s">
        <v>268</v>
      </c>
      <c r="B4074" s="1" t="s">
        <v>219</v>
      </c>
      <c r="C4074" s="5">
        <v>0</v>
      </c>
      <c r="D4074" s="5">
        <v>409.78276</v>
      </c>
      <c r="E4074" s="6" t="str">
        <f t="shared" si="252"/>
        <v/>
      </c>
      <c r="F4074" s="5">
        <v>1556.67055</v>
      </c>
      <c r="G4074" s="5">
        <v>2774.3577799999998</v>
      </c>
      <c r="H4074" s="6">
        <f t="shared" si="253"/>
        <v>0.78223823917013124</v>
      </c>
      <c r="I4074" s="5">
        <v>2202.8931699999998</v>
      </c>
      <c r="J4074" s="6">
        <f t="shared" si="254"/>
        <v>0.25941548949466298</v>
      </c>
      <c r="K4074" s="5">
        <v>15729.88776</v>
      </c>
      <c r="L4074" s="5">
        <v>22480.222699999998</v>
      </c>
      <c r="M4074" s="6">
        <f t="shared" si="255"/>
        <v>0.42914069337262695</v>
      </c>
    </row>
    <row r="4075" spans="1:13" x14ac:dyDescent="0.2">
      <c r="A4075" s="1" t="s">
        <v>268</v>
      </c>
      <c r="B4075" s="1" t="s">
        <v>220</v>
      </c>
      <c r="C4075" s="5">
        <v>0</v>
      </c>
      <c r="D4075" s="5">
        <v>0</v>
      </c>
      <c r="E4075" s="6" t="str">
        <f t="shared" si="252"/>
        <v/>
      </c>
      <c r="F4075" s="5">
        <v>256.21402</v>
      </c>
      <c r="G4075" s="5">
        <v>824.66994999999997</v>
      </c>
      <c r="H4075" s="6">
        <f t="shared" si="253"/>
        <v>2.2186761286521319</v>
      </c>
      <c r="I4075" s="5">
        <v>703.88624000000004</v>
      </c>
      <c r="J4075" s="6">
        <f t="shared" si="254"/>
        <v>0.17159549815890696</v>
      </c>
      <c r="K4075" s="5">
        <v>3701.7529199999999</v>
      </c>
      <c r="L4075" s="5">
        <v>6096.5503200000003</v>
      </c>
      <c r="M4075" s="6">
        <f t="shared" si="255"/>
        <v>0.64693604672026583</v>
      </c>
    </row>
    <row r="4076" spans="1:13" x14ac:dyDescent="0.2">
      <c r="A4076" s="1" t="s">
        <v>268</v>
      </c>
      <c r="B4076" s="1" t="s">
        <v>221</v>
      </c>
      <c r="C4076" s="5">
        <v>0</v>
      </c>
      <c r="D4076" s="5">
        <v>93.601249999999993</v>
      </c>
      <c r="E4076" s="6" t="str">
        <f t="shared" si="252"/>
        <v/>
      </c>
      <c r="F4076" s="5">
        <v>521.70389</v>
      </c>
      <c r="G4076" s="5">
        <v>430.32717000000002</v>
      </c>
      <c r="H4076" s="6">
        <f t="shared" si="253"/>
        <v>-0.17515054373085082</v>
      </c>
      <c r="I4076" s="5">
        <v>581.78206999999998</v>
      </c>
      <c r="J4076" s="6">
        <f t="shared" si="254"/>
        <v>-0.26032926728044392</v>
      </c>
      <c r="K4076" s="5">
        <v>4370.6252699999995</v>
      </c>
      <c r="L4076" s="5">
        <v>6738.5028300000004</v>
      </c>
      <c r="M4076" s="6">
        <f t="shared" si="255"/>
        <v>0.54177089403045553</v>
      </c>
    </row>
    <row r="4077" spans="1:13" x14ac:dyDescent="0.2">
      <c r="A4077" s="1" t="s">
        <v>268</v>
      </c>
      <c r="B4077" s="1" t="s">
        <v>222</v>
      </c>
      <c r="C4077" s="5">
        <v>1227.31916</v>
      </c>
      <c r="D4077" s="5">
        <v>87.197950000000006</v>
      </c>
      <c r="E4077" s="6">
        <f t="shared" si="252"/>
        <v>-0.92895250653464911</v>
      </c>
      <c r="F4077" s="5">
        <v>6440.5027700000001</v>
      </c>
      <c r="G4077" s="5">
        <v>4477.9450299999999</v>
      </c>
      <c r="H4077" s="6">
        <f t="shared" si="253"/>
        <v>-0.3047212011369107</v>
      </c>
      <c r="I4077" s="5">
        <v>1163.94622</v>
      </c>
      <c r="J4077" s="6">
        <f t="shared" si="254"/>
        <v>2.8472095643731716</v>
      </c>
      <c r="K4077" s="5">
        <v>29611.57343</v>
      </c>
      <c r="L4077" s="5">
        <v>32883.613960000002</v>
      </c>
      <c r="M4077" s="6">
        <f t="shared" si="255"/>
        <v>0.11049870543809193</v>
      </c>
    </row>
    <row r="4078" spans="1:13" x14ac:dyDescent="0.2">
      <c r="A4078" s="1" t="s">
        <v>268</v>
      </c>
      <c r="B4078" s="1" t="s">
        <v>223</v>
      </c>
      <c r="C4078" s="5">
        <v>0</v>
      </c>
      <c r="D4078" s="5">
        <v>0</v>
      </c>
      <c r="E4078" s="6" t="str">
        <f t="shared" si="252"/>
        <v/>
      </c>
      <c r="F4078" s="5">
        <v>3.3364099999999999</v>
      </c>
      <c r="G4078" s="5">
        <v>3.62629</v>
      </c>
      <c r="H4078" s="6">
        <f t="shared" si="253"/>
        <v>8.6883806246834228E-2</v>
      </c>
      <c r="I4078" s="5">
        <v>487.86023999999998</v>
      </c>
      <c r="J4078" s="6">
        <f t="shared" si="254"/>
        <v>-0.99256694909181364</v>
      </c>
      <c r="K4078" s="5">
        <v>24.902819999999998</v>
      </c>
      <c r="L4078" s="5">
        <v>507.95826</v>
      </c>
      <c r="M4078" s="6">
        <f t="shared" si="255"/>
        <v>19.39762002857508</v>
      </c>
    </row>
    <row r="4079" spans="1:13" x14ac:dyDescent="0.2">
      <c r="A4079" s="1" t="s">
        <v>268</v>
      </c>
      <c r="B4079" s="1" t="s">
        <v>224</v>
      </c>
      <c r="C4079" s="5">
        <v>62.858269999999997</v>
      </c>
      <c r="D4079" s="5">
        <v>115.28107</v>
      </c>
      <c r="E4079" s="6">
        <f t="shared" si="252"/>
        <v>0.83398413605719668</v>
      </c>
      <c r="F4079" s="5">
        <v>20249.512190000001</v>
      </c>
      <c r="G4079" s="5">
        <v>16901.245940000001</v>
      </c>
      <c r="H4079" s="6">
        <f t="shared" si="253"/>
        <v>-0.16535046467210723</v>
      </c>
      <c r="I4079" s="5">
        <v>17709.696100000001</v>
      </c>
      <c r="J4079" s="6">
        <f t="shared" si="254"/>
        <v>-4.565014303096937E-2</v>
      </c>
      <c r="K4079" s="5">
        <v>193512.11374999999</v>
      </c>
      <c r="L4079" s="5">
        <v>193186.57965999999</v>
      </c>
      <c r="M4079" s="6">
        <f t="shared" si="255"/>
        <v>-1.6822414043834444E-3</v>
      </c>
    </row>
    <row r="4080" spans="1:13" x14ac:dyDescent="0.2">
      <c r="A4080" s="1" t="s">
        <v>268</v>
      </c>
      <c r="B4080" s="1" t="s">
        <v>225</v>
      </c>
      <c r="C4080" s="5">
        <v>1.44</v>
      </c>
      <c r="D4080" s="5">
        <v>0</v>
      </c>
      <c r="E4080" s="6">
        <f t="shared" si="252"/>
        <v>-1</v>
      </c>
      <c r="F4080" s="5">
        <v>298.80687999999998</v>
      </c>
      <c r="G4080" s="5">
        <v>130.67435</v>
      </c>
      <c r="H4080" s="6">
        <f t="shared" si="253"/>
        <v>-0.56267958087176573</v>
      </c>
      <c r="I4080" s="5">
        <v>63.423909999999999</v>
      </c>
      <c r="J4080" s="6">
        <f t="shared" si="254"/>
        <v>1.0603326095789427</v>
      </c>
      <c r="K4080" s="5">
        <v>2711.28899</v>
      </c>
      <c r="L4080" s="5">
        <v>1261.83881</v>
      </c>
      <c r="M4080" s="6">
        <f t="shared" si="255"/>
        <v>-0.53459818755801458</v>
      </c>
    </row>
    <row r="4081" spans="1:13" x14ac:dyDescent="0.2">
      <c r="A4081" s="1" t="s">
        <v>268</v>
      </c>
      <c r="B4081" s="1" t="s">
        <v>226</v>
      </c>
      <c r="C4081" s="5">
        <v>0</v>
      </c>
      <c r="D4081" s="5">
        <v>0</v>
      </c>
      <c r="E4081" s="6" t="str">
        <f t="shared" si="252"/>
        <v/>
      </c>
      <c r="F4081" s="5">
        <v>37.012360000000001</v>
      </c>
      <c r="G4081" s="5">
        <v>5.1774500000000003</v>
      </c>
      <c r="H4081" s="6">
        <f t="shared" si="253"/>
        <v>-0.86011564785385208</v>
      </c>
      <c r="I4081" s="5">
        <v>6.58277</v>
      </c>
      <c r="J4081" s="6">
        <f t="shared" si="254"/>
        <v>-0.21348459690981147</v>
      </c>
      <c r="K4081" s="5">
        <v>430.90258</v>
      </c>
      <c r="L4081" s="5">
        <v>434.02551999999997</v>
      </c>
      <c r="M4081" s="6">
        <f t="shared" si="255"/>
        <v>7.2474386205809704E-3</v>
      </c>
    </row>
    <row r="4082" spans="1:13" x14ac:dyDescent="0.2">
      <c r="A4082" s="2" t="s">
        <v>268</v>
      </c>
      <c r="B4082" s="2" t="s">
        <v>227</v>
      </c>
      <c r="C4082" s="7">
        <v>66665.047439999995</v>
      </c>
      <c r="D4082" s="7">
        <v>99879.025320000001</v>
      </c>
      <c r="E4082" s="8">
        <f t="shared" si="252"/>
        <v>0.49822176920961936</v>
      </c>
      <c r="F4082" s="7">
        <v>2472116.05064</v>
      </c>
      <c r="G4082" s="7">
        <v>2543731.1821599999</v>
      </c>
      <c r="H4082" s="8">
        <f t="shared" si="253"/>
        <v>2.8969162471745413E-2</v>
      </c>
      <c r="I4082" s="7">
        <v>2690366.59515</v>
      </c>
      <c r="J4082" s="8">
        <f t="shared" si="254"/>
        <v>-5.4503878116218041E-2</v>
      </c>
      <c r="K4082" s="7">
        <v>31564098.274980001</v>
      </c>
      <c r="L4082" s="7">
        <v>30594198.409139998</v>
      </c>
      <c r="M4082" s="8">
        <f t="shared" si="255"/>
        <v>-3.0727944685459807E-2</v>
      </c>
    </row>
    <row r="4083" spans="1:13" x14ac:dyDescent="0.2">
      <c r="A4083" s="1" t="s">
        <v>269</v>
      </c>
      <c r="B4083" s="1" t="s">
        <v>9</v>
      </c>
      <c r="C4083" s="5">
        <v>115.10736</v>
      </c>
      <c r="D4083" s="5">
        <v>43.220559999999999</v>
      </c>
      <c r="E4083" s="6">
        <f t="shared" ref="E4083:E4119" si="256">IF(C4083=0,"",(D4083/C4083-1))</f>
        <v>-0.62451957893917465</v>
      </c>
      <c r="F4083" s="5">
        <v>4248.9229599999999</v>
      </c>
      <c r="G4083" s="5">
        <v>5057.0225899999996</v>
      </c>
      <c r="H4083" s="6">
        <f t="shared" ref="H4083:H4119" si="257">IF(F4083=0,"",(G4083/F4083-1))</f>
        <v>0.19018928740473084</v>
      </c>
      <c r="I4083" s="5">
        <v>4157.5510999999997</v>
      </c>
      <c r="J4083" s="6">
        <f t="shared" ref="J4083:J4119" si="258">IF(I4083=0,"",(G4083/I4083-1))</f>
        <v>0.21634646655335166</v>
      </c>
      <c r="K4083" s="5">
        <v>48082.738850000002</v>
      </c>
      <c r="L4083" s="5">
        <v>47130.991390000003</v>
      </c>
      <c r="M4083" s="6">
        <f t="shared" ref="M4083:M4119" si="259">IF(K4083=0,"",(L4083/K4083-1))</f>
        <v>-1.9793952731542386E-2</v>
      </c>
    </row>
    <row r="4084" spans="1:13" x14ac:dyDescent="0.2">
      <c r="A4084" s="1" t="s">
        <v>269</v>
      </c>
      <c r="B4084" s="1" t="s">
        <v>11</v>
      </c>
      <c r="C4084" s="5">
        <v>0</v>
      </c>
      <c r="D4084" s="5">
        <v>0</v>
      </c>
      <c r="E4084" s="6" t="str">
        <f t="shared" si="256"/>
        <v/>
      </c>
      <c r="F4084" s="5">
        <v>148.72644</v>
      </c>
      <c r="G4084" s="5">
        <v>764.61851999999999</v>
      </c>
      <c r="H4084" s="6">
        <f t="shared" si="257"/>
        <v>4.1411068536300606</v>
      </c>
      <c r="I4084" s="5">
        <v>535.16004999999996</v>
      </c>
      <c r="J4084" s="6">
        <f t="shared" si="258"/>
        <v>0.428766067272772</v>
      </c>
      <c r="K4084" s="5">
        <v>4728.0662000000002</v>
      </c>
      <c r="L4084" s="5">
        <v>4314.6709199999996</v>
      </c>
      <c r="M4084" s="6">
        <f t="shared" si="259"/>
        <v>-8.7434325686895131E-2</v>
      </c>
    </row>
    <row r="4085" spans="1:13" x14ac:dyDescent="0.2">
      <c r="A4085" s="1" t="s">
        <v>269</v>
      </c>
      <c r="B4085" s="1" t="s">
        <v>12</v>
      </c>
      <c r="C4085" s="5">
        <v>0</v>
      </c>
      <c r="D4085" s="5">
        <v>0</v>
      </c>
      <c r="E4085" s="6" t="str">
        <f t="shared" si="256"/>
        <v/>
      </c>
      <c r="F4085" s="5">
        <v>0</v>
      </c>
      <c r="G4085" s="5">
        <v>0</v>
      </c>
      <c r="H4085" s="6" t="str">
        <f t="shared" si="257"/>
        <v/>
      </c>
      <c r="I4085" s="5">
        <v>0</v>
      </c>
      <c r="J4085" s="6" t="str">
        <f t="shared" si="258"/>
        <v/>
      </c>
      <c r="K4085" s="5">
        <v>0</v>
      </c>
      <c r="L4085" s="5">
        <v>0</v>
      </c>
      <c r="M4085" s="6" t="str">
        <f t="shared" si="259"/>
        <v/>
      </c>
    </row>
    <row r="4086" spans="1:13" x14ac:dyDescent="0.2">
      <c r="A4086" s="1" t="s">
        <v>269</v>
      </c>
      <c r="B4086" s="1" t="s">
        <v>13</v>
      </c>
      <c r="C4086" s="5">
        <v>77.942459999999997</v>
      </c>
      <c r="D4086" s="5">
        <v>80.811909999999997</v>
      </c>
      <c r="E4086" s="6">
        <f t="shared" si="256"/>
        <v>3.6814978639370555E-2</v>
      </c>
      <c r="F4086" s="5">
        <v>6498.7317800000001</v>
      </c>
      <c r="G4086" s="5">
        <v>7012.1671100000003</v>
      </c>
      <c r="H4086" s="6">
        <f t="shared" si="257"/>
        <v>7.9005465586394763E-2</v>
      </c>
      <c r="I4086" s="5">
        <v>7944.7788099999998</v>
      </c>
      <c r="J4086" s="6">
        <f t="shared" si="258"/>
        <v>-0.11738674194757093</v>
      </c>
      <c r="K4086" s="5">
        <v>90311.77738</v>
      </c>
      <c r="L4086" s="5">
        <v>91854.59276</v>
      </c>
      <c r="M4086" s="6">
        <f t="shared" si="259"/>
        <v>1.7083213560379562E-2</v>
      </c>
    </row>
    <row r="4087" spans="1:13" x14ac:dyDescent="0.2">
      <c r="A4087" s="1" t="s">
        <v>269</v>
      </c>
      <c r="B4087" s="1" t="s">
        <v>16</v>
      </c>
      <c r="C4087" s="5">
        <v>0</v>
      </c>
      <c r="D4087" s="5">
        <v>0</v>
      </c>
      <c r="E4087" s="6" t="str">
        <f t="shared" si="256"/>
        <v/>
      </c>
      <c r="F4087" s="5">
        <v>124.68983</v>
      </c>
      <c r="G4087" s="5">
        <v>655.51626999999996</v>
      </c>
      <c r="H4087" s="6">
        <f t="shared" si="257"/>
        <v>4.2571751040161008</v>
      </c>
      <c r="I4087" s="5">
        <v>983.11905000000002</v>
      </c>
      <c r="J4087" s="6">
        <f t="shared" si="258"/>
        <v>-0.33322798495258543</v>
      </c>
      <c r="K4087" s="5">
        <v>9343.8083100000003</v>
      </c>
      <c r="L4087" s="5">
        <v>10677.92361</v>
      </c>
      <c r="M4087" s="6">
        <f t="shared" si="259"/>
        <v>0.14278067954071716</v>
      </c>
    </row>
    <row r="4088" spans="1:13" x14ac:dyDescent="0.2">
      <c r="A4088" s="1" t="s">
        <v>269</v>
      </c>
      <c r="B4088" s="1" t="s">
        <v>18</v>
      </c>
      <c r="C4088" s="5">
        <v>0</v>
      </c>
      <c r="D4088" s="5">
        <v>0</v>
      </c>
      <c r="E4088" s="6" t="str">
        <f t="shared" si="256"/>
        <v/>
      </c>
      <c r="F4088" s="5">
        <v>0</v>
      </c>
      <c r="G4088" s="5">
        <v>0</v>
      </c>
      <c r="H4088" s="6" t="str">
        <f t="shared" si="257"/>
        <v/>
      </c>
      <c r="I4088" s="5">
        <v>0</v>
      </c>
      <c r="J4088" s="6" t="str">
        <f t="shared" si="258"/>
        <v/>
      </c>
      <c r="K4088" s="5">
        <v>0</v>
      </c>
      <c r="L4088" s="5">
        <v>2.9069999999999999E-2</v>
      </c>
      <c r="M4088" s="6" t="str">
        <f t="shared" si="259"/>
        <v/>
      </c>
    </row>
    <row r="4089" spans="1:13" x14ac:dyDescent="0.2">
      <c r="A4089" s="1" t="s">
        <v>269</v>
      </c>
      <c r="B4089" s="1" t="s">
        <v>19</v>
      </c>
      <c r="C4089" s="5">
        <v>0</v>
      </c>
      <c r="D4089" s="5">
        <v>0</v>
      </c>
      <c r="E4089" s="6" t="str">
        <f t="shared" si="256"/>
        <v/>
      </c>
      <c r="F4089" s="5">
        <v>0</v>
      </c>
      <c r="G4089" s="5">
        <v>0</v>
      </c>
      <c r="H4089" s="6" t="str">
        <f t="shared" si="257"/>
        <v/>
      </c>
      <c r="I4089" s="5">
        <v>0</v>
      </c>
      <c r="J4089" s="6" t="str">
        <f t="shared" si="258"/>
        <v/>
      </c>
      <c r="K4089" s="5">
        <v>21.078800000000001</v>
      </c>
      <c r="L4089" s="5">
        <v>0</v>
      </c>
      <c r="M4089" s="6">
        <f t="shared" si="259"/>
        <v>-1</v>
      </c>
    </row>
    <row r="4090" spans="1:13" x14ac:dyDescent="0.2">
      <c r="A4090" s="1" t="s">
        <v>269</v>
      </c>
      <c r="B4090" s="1" t="s">
        <v>21</v>
      </c>
      <c r="C4090" s="5">
        <v>0</v>
      </c>
      <c r="D4090" s="5">
        <v>0</v>
      </c>
      <c r="E4090" s="6" t="str">
        <f t="shared" si="256"/>
        <v/>
      </c>
      <c r="F4090" s="5">
        <v>62.81832</v>
      </c>
      <c r="G4090" s="5">
        <v>241.49970999999999</v>
      </c>
      <c r="H4090" s="6">
        <f t="shared" si="257"/>
        <v>2.8444152915900967</v>
      </c>
      <c r="I4090" s="5">
        <v>205.75175999999999</v>
      </c>
      <c r="J4090" s="6">
        <f t="shared" si="258"/>
        <v>0.17374310674183291</v>
      </c>
      <c r="K4090" s="5">
        <v>4275.0610699999997</v>
      </c>
      <c r="L4090" s="5">
        <v>1724.12518</v>
      </c>
      <c r="M4090" s="6">
        <f t="shared" si="259"/>
        <v>-0.59670162559806417</v>
      </c>
    </row>
    <row r="4091" spans="1:13" x14ac:dyDescent="0.2">
      <c r="A4091" s="1" t="s">
        <v>269</v>
      </c>
      <c r="B4091" s="1" t="s">
        <v>22</v>
      </c>
      <c r="C4091" s="5">
        <v>0</v>
      </c>
      <c r="D4091" s="5">
        <v>0</v>
      </c>
      <c r="E4091" s="6" t="str">
        <f t="shared" si="256"/>
        <v/>
      </c>
      <c r="F4091" s="5">
        <v>0</v>
      </c>
      <c r="G4091" s="5">
        <v>0</v>
      </c>
      <c r="H4091" s="6" t="str">
        <f t="shared" si="257"/>
        <v/>
      </c>
      <c r="I4091" s="5">
        <v>0</v>
      </c>
      <c r="J4091" s="6" t="str">
        <f t="shared" si="258"/>
        <v/>
      </c>
      <c r="K4091" s="5">
        <v>113.288</v>
      </c>
      <c r="L4091" s="5">
        <v>0</v>
      </c>
      <c r="M4091" s="6">
        <f t="shared" si="259"/>
        <v>-1</v>
      </c>
    </row>
    <row r="4092" spans="1:13" x14ac:dyDescent="0.2">
      <c r="A4092" s="1" t="s">
        <v>269</v>
      </c>
      <c r="B4092" s="1" t="s">
        <v>23</v>
      </c>
      <c r="C4092" s="5">
        <v>0</v>
      </c>
      <c r="D4092" s="5">
        <v>0</v>
      </c>
      <c r="E4092" s="6" t="str">
        <f t="shared" si="256"/>
        <v/>
      </c>
      <c r="F4092" s="5">
        <v>116.1482</v>
      </c>
      <c r="G4092" s="5">
        <v>1.5211699999999999</v>
      </c>
      <c r="H4092" s="6">
        <f t="shared" si="257"/>
        <v>-0.98690319781107239</v>
      </c>
      <c r="I4092" s="5">
        <v>17.728999999999999</v>
      </c>
      <c r="J4092" s="6">
        <f t="shared" si="258"/>
        <v>-0.91419877037621977</v>
      </c>
      <c r="K4092" s="5">
        <v>217.40100000000001</v>
      </c>
      <c r="L4092" s="5">
        <v>261.76549999999997</v>
      </c>
      <c r="M4092" s="6">
        <f t="shared" si="259"/>
        <v>0.20406759858510304</v>
      </c>
    </row>
    <row r="4093" spans="1:13" x14ac:dyDescent="0.2">
      <c r="A4093" s="1" t="s">
        <v>269</v>
      </c>
      <c r="B4093" s="1" t="s">
        <v>24</v>
      </c>
      <c r="C4093" s="5">
        <v>0</v>
      </c>
      <c r="D4093" s="5">
        <v>0</v>
      </c>
      <c r="E4093" s="6" t="str">
        <f t="shared" si="256"/>
        <v/>
      </c>
      <c r="F4093" s="5">
        <v>215.73436000000001</v>
      </c>
      <c r="G4093" s="5">
        <v>503.63848000000002</v>
      </c>
      <c r="H4093" s="6">
        <f t="shared" si="257"/>
        <v>1.334530670033276</v>
      </c>
      <c r="I4093" s="5">
        <v>585.97945000000004</v>
      </c>
      <c r="J4093" s="6">
        <f t="shared" si="258"/>
        <v>-0.14051852842279711</v>
      </c>
      <c r="K4093" s="5">
        <v>3391.9163800000001</v>
      </c>
      <c r="L4093" s="5">
        <v>4310.7559099999999</v>
      </c>
      <c r="M4093" s="6">
        <f t="shared" si="259"/>
        <v>0.27089097343844304</v>
      </c>
    </row>
    <row r="4094" spans="1:13" x14ac:dyDescent="0.2">
      <c r="A4094" s="1" t="s">
        <v>269</v>
      </c>
      <c r="B4094" s="1" t="s">
        <v>25</v>
      </c>
      <c r="C4094" s="5">
        <v>7.7805</v>
      </c>
      <c r="D4094" s="5">
        <v>64.196520000000007</v>
      </c>
      <c r="E4094" s="6">
        <f t="shared" si="256"/>
        <v>7.2509504530557169</v>
      </c>
      <c r="F4094" s="5">
        <v>1194.8874800000001</v>
      </c>
      <c r="G4094" s="5">
        <v>1785.3951099999999</v>
      </c>
      <c r="H4094" s="6">
        <f t="shared" si="257"/>
        <v>0.49419517727309326</v>
      </c>
      <c r="I4094" s="5">
        <v>1806.1996799999999</v>
      </c>
      <c r="J4094" s="6">
        <f t="shared" si="258"/>
        <v>-1.1518421927746103E-2</v>
      </c>
      <c r="K4094" s="5">
        <v>17900.945729999999</v>
      </c>
      <c r="L4094" s="5">
        <v>16627.212889999999</v>
      </c>
      <c r="M4094" s="6">
        <f t="shared" si="259"/>
        <v>-7.1154499835467622E-2</v>
      </c>
    </row>
    <row r="4095" spans="1:13" x14ac:dyDescent="0.2">
      <c r="A4095" s="1" t="s">
        <v>269</v>
      </c>
      <c r="B4095" s="1" t="s">
        <v>26</v>
      </c>
      <c r="C4095" s="5">
        <v>72.371319999999997</v>
      </c>
      <c r="D4095" s="5">
        <v>207.67975999999999</v>
      </c>
      <c r="E4095" s="6">
        <f t="shared" si="256"/>
        <v>1.8696417310061499</v>
      </c>
      <c r="F4095" s="5">
        <v>4720.7454299999999</v>
      </c>
      <c r="G4095" s="5">
        <v>8026.8903300000002</v>
      </c>
      <c r="H4095" s="6">
        <f t="shared" si="257"/>
        <v>0.70034382260684636</v>
      </c>
      <c r="I4095" s="5">
        <v>8086.2822800000004</v>
      </c>
      <c r="J4095" s="6">
        <f t="shared" si="258"/>
        <v>-7.344778223596693E-3</v>
      </c>
      <c r="K4095" s="5">
        <v>62961.462270000004</v>
      </c>
      <c r="L4095" s="5">
        <v>77022.527839999995</v>
      </c>
      <c r="M4095" s="6">
        <f t="shared" si="259"/>
        <v>0.22332812903393817</v>
      </c>
    </row>
    <row r="4096" spans="1:13" x14ac:dyDescent="0.2">
      <c r="A4096" s="1" t="s">
        <v>269</v>
      </c>
      <c r="B4096" s="1" t="s">
        <v>27</v>
      </c>
      <c r="C4096" s="5">
        <v>0</v>
      </c>
      <c r="D4096" s="5">
        <v>0</v>
      </c>
      <c r="E4096" s="6" t="str">
        <f t="shared" si="256"/>
        <v/>
      </c>
      <c r="F4096" s="5">
        <v>0</v>
      </c>
      <c r="G4096" s="5">
        <v>0.11486</v>
      </c>
      <c r="H4096" s="6" t="str">
        <f t="shared" si="257"/>
        <v/>
      </c>
      <c r="I4096" s="5">
        <v>0</v>
      </c>
      <c r="J4096" s="6" t="str">
        <f t="shared" si="258"/>
        <v/>
      </c>
      <c r="K4096" s="5">
        <v>0</v>
      </c>
      <c r="L4096" s="5">
        <v>0.11486</v>
      </c>
      <c r="M4096" s="6" t="str">
        <f t="shared" si="259"/>
        <v/>
      </c>
    </row>
    <row r="4097" spans="1:13" x14ac:dyDescent="0.2">
      <c r="A4097" s="1" t="s">
        <v>269</v>
      </c>
      <c r="B4097" s="1" t="s">
        <v>28</v>
      </c>
      <c r="C4097" s="5">
        <v>18.8764</v>
      </c>
      <c r="D4097" s="5">
        <v>0</v>
      </c>
      <c r="E4097" s="6">
        <f t="shared" si="256"/>
        <v>-1</v>
      </c>
      <c r="F4097" s="5">
        <v>699.05821000000003</v>
      </c>
      <c r="G4097" s="5">
        <v>702.00275999999997</v>
      </c>
      <c r="H4097" s="6">
        <f t="shared" si="257"/>
        <v>4.212167109803211E-3</v>
      </c>
      <c r="I4097" s="5">
        <v>1009.89334</v>
      </c>
      <c r="J4097" s="6">
        <f t="shared" si="258"/>
        <v>-0.3048743543550847</v>
      </c>
      <c r="K4097" s="5">
        <v>9869.4479599999995</v>
      </c>
      <c r="L4097" s="5">
        <v>8796.8220500000007</v>
      </c>
      <c r="M4097" s="6">
        <f t="shared" si="259"/>
        <v>-0.10868144949416192</v>
      </c>
    </row>
    <row r="4098" spans="1:13" x14ac:dyDescent="0.2">
      <c r="A4098" s="1" t="s">
        <v>269</v>
      </c>
      <c r="B4098" s="1" t="s">
        <v>29</v>
      </c>
      <c r="C4098" s="5">
        <v>0</v>
      </c>
      <c r="D4098" s="5">
        <v>0</v>
      </c>
      <c r="E4098" s="6" t="str">
        <f t="shared" si="256"/>
        <v/>
      </c>
      <c r="F4098" s="5">
        <v>377.98298999999997</v>
      </c>
      <c r="G4098" s="5">
        <v>347.55</v>
      </c>
      <c r="H4098" s="6">
        <f t="shared" si="257"/>
        <v>-8.0514178693596672E-2</v>
      </c>
      <c r="I4098" s="5">
        <v>1632.133</v>
      </c>
      <c r="J4098" s="6">
        <f t="shared" si="258"/>
        <v>-0.78705779492235006</v>
      </c>
      <c r="K4098" s="5">
        <v>5108.59458</v>
      </c>
      <c r="L4098" s="5">
        <v>21455.43677</v>
      </c>
      <c r="M4098" s="6">
        <f t="shared" si="259"/>
        <v>3.1998707147357939</v>
      </c>
    </row>
    <row r="4099" spans="1:13" x14ac:dyDescent="0.2">
      <c r="A4099" s="1" t="s">
        <v>269</v>
      </c>
      <c r="B4099" s="1" t="s">
        <v>31</v>
      </c>
      <c r="C4099" s="5">
        <v>0</v>
      </c>
      <c r="D4099" s="5">
        <v>0</v>
      </c>
      <c r="E4099" s="6" t="str">
        <f t="shared" si="256"/>
        <v/>
      </c>
      <c r="F4099" s="5">
        <v>14.98723</v>
      </c>
      <c r="G4099" s="5">
        <v>41.610579999999999</v>
      </c>
      <c r="H4099" s="6">
        <f t="shared" si="257"/>
        <v>1.7764023105003393</v>
      </c>
      <c r="I4099" s="5">
        <v>29.84618</v>
      </c>
      <c r="J4099" s="6">
        <f t="shared" si="258"/>
        <v>0.39416769583243139</v>
      </c>
      <c r="K4099" s="5">
        <v>14.98723</v>
      </c>
      <c r="L4099" s="5">
        <v>187.47945000000001</v>
      </c>
      <c r="M4099" s="6">
        <f t="shared" si="259"/>
        <v>11.509279566671093</v>
      </c>
    </row>
    <row r="4100" spans="1:13" x14ac:dyDescent="0.2">
      <c r="A4100" s="1" t="s">
        <v>269</v>
      </c>
      <c r="B4100" s="1" t="s">
        <v>32</v>
      </c>
      <c r="C4100" s="5">
        <v>0</v>
      </c>
      <c r="D4100" s="5">
        <v>1.85</v>
      </c>
      <c r="E4100" s="6" t="str">
        <f t="shared" si="256"/>
        <v/>
      </c>
      <c r="F4100" s="5">
        <v>254.31854999999999</v>
      </c>
      <c r="G4100" s="5">
        <v>125.23251999999999</v>
      </c>
      <c r="H4100" s="6">
        <f t="shared" si="257"/>
        <v>-0.50757614810244867</v>
      </c>
      <c r="I4100" s="5">
        <v>458.25918000000001</v>
      </c>
      <c r="J4100" s="6">
        <f t="shared" si="258"/>
        <v>-0.72672119738005025</v>
      </c>
      <c r="K4100" s="5">
        <v>3916.9622399999998</v>
      </c>
      <c r="L4100" s="5">
        <v>5590.2894699999997</v>
      </c>
      <c r="M4100" s="6">
        <f t="shared" si="259"/>
        <v>0.42720024536156864</v>
      </c>
    </row>
    <row r="4101" spans="1:13" x14ac:dyDescent="0.2">
      <c r="A4101" s="1" t="s">
        <v>269</v>
      </c>
      <c r="B4101" s="1" t="s">
        <v>35</v>
      </c>
      <c r="C4101" s="5">
        <v>0</v>
      </c>
      <c r="D4101" s="5">
        <v>0</v>
      </c>
      <c r="E4101" s="6" t="str">
        <f t="shared" si="256"/>
        <v/>
      </c>
      <c r="F4101" s="5">
        <v>49.448399999999999</v>
      </c>
      <c r="G4101" s="5">
        <v>23.75</v>
      </c>
      <c r="H4101" s="6">
        <f t="shared" si="257"/>
        <v>-0.51970134524069533</v>
      </c>
      <c r="I4101" s="5">
        <v>38.75</v>
      </c>
      <c r="J4101" s="6">
        <f t="shared" si="258"/>
        <v>-0.38709677419354838</v>
      </c>
      <c r="K4101" s="5">
        <v>996.82713999999999</v>
      </c>
      <c r="L4101" s="5">
        <v>963.01940000000002</v>
      </c>
      <c r="M4101" s="6">
        <f t="shared" si="259"/>
        <v>-3.3915348653127508E-2</v>
      </c>
    </row>
    <row r="4102" spans="1:13" x14ac:dyDescent="0.2">
      <c r="A4102" s="1" t="s">
        <v>269</v>
      </c>
      <c r="B4102" s="1" t="s">
        <v>37</v>
      </c>
      <c r="C4102" s="5">
        <v>306.82049999999998</v>
      </c>
      <c r="D4102" s="5">
        <v>330.34688</v>
      </c>
      <c r="E4102" s="6">
        <f t="shared" si="256"/>
        <v>7.6677992507019566E-2</v>
      </c>
      <c r="F4102" s="5">
        <v>4911.8855999999996</v>
      </c>
      <c r="G4102" s="5">
        <v>5501.03611</v>
      </c>
      <c r="H4102" s="6">
        <f t="shared" si="257"/>
        <v>0.11994385822015086</v>
      </c>
      <c r="I4102" s="5">
        <v>6154.3316000000004</v>
      </c>
      <c r="J4102" s="6">
        <f t="shared" si="258"/>
        <v>-0.1061521433131748</v>
      </c>
      <c r="K4102" s="5">
        <v>68389.247969999997</v>
      </c>
      <c r="L4102" s="5">
        <v>65628.735199999996</v>
      </c>
      <c r="M4102" s="6">
        <f t="shared" si="259"/>
        <v>-4.0364718898662888E-2</v>
      </c>
    </row>
    <row r="4103" spans="1:13" x14ac:dyDescent="0.2">
      <c r="A4103" s="1" t="s">
        <v>269</v>
      </c>
      <c r="B4103" s="1" t="s">
        <v>38</v>
      </c>
      <c r="C4103" s="5">
        <v>0</v>
      </c>
      <c r="D4103" s="5">
        <v>0</v>
      </c>
      <c r="E4103" s="6" t="str">
        <f t="shared" si="256"/>
        <v/>
      </c>
      <c r="F4103" s="5">
        <v>0</v>
      </c>
      <c r="G4103" s="5">
        <v>0</v>
      </c>
      <c r="H4103" s="6" t="str">
        <f t="shared" si="257"/>
        <v/>
      </c>
      <c r="I4103" s="5">
        <v>0</v>
      </c>
      <c r="J4103" s="6" t="str">
        <f t="shared" si="258"/>
        <v/>
      </c>
      <c r="K4103" s="5">
        <v>0</v>
      </c>
      <c r="L4103" s="5">
        <v>0</v>
      </c>
      <c r="M4103" s="6" t="str">
        <f t="shared" si="259"/>
        <v/>
      </c>
    </row>
    <row r="4104" spans="1:13" x14ac:dyDescent="0.2">
      <c r="A4104" s="1" t="s">
        <v>269</v>
      </c>
      <c r="B4104" s="1" t="s">
        <v>39</v>
      </c>
      <c r="C4104" s="5">
        <v>0</v>
      </c>
      <c r="D4104" s="5">
        <v>0</v>
      </c>
      <c r="E4104" s="6" t="str">
        <f t="shared" si="256"/>
        <v/>
      </c>
      <c r="F4104" s="5">
        <v>11.20539</v>
      </c>
      <c r="G4104" s="5">
        <v>294.25868000000003</v>
      </c>
      <c r="H4104" s="6">
        <f t="shared" si="257"/>
        <v>25.260458582878421</v>
      </c>
      <c r="I4104" s="5">
        <v>378.09638999999999</v>
      </c>
      <c r="J4104" s="6">
        <f t="shared" si="258"/>
        <v>-0.2217363408309716</v>
      </c>
      <c r="K4104" s="5">
        <v>3126.1066500000002</v>
      </c>
      <c r="L4104" s="5">
        <v>2528.9885800000002</v>
      </c>
      <c r="M4104" s="6">
        <f t="shared" si="259"/>
        <v>-0.19101014036101427</v>
      </c>
    </row>
    <row r="4105" spans="1:13" x14ac:dyDescent="0.2">
      <c r="A4105" s="1" t="s">
        <v>269</v>
      </c>
      <c r="B4105" s="1" t="s">
        <v>40</v>
      </c>
      <c r="C4105" s="5">
        <v>0</v>
      </c>
      <c r="D4105" s="5">
        <v>0</v>
      </c>
      <c r="E4105" s="6" t="str">
        <f t="shared" si="256"/>
        <v/>
      </c>
      <c r="F4105" s="5">
        <v>0</v>
      </c>
      <c r="G4105" s="5">
        <v>0</v>
      </c>
      <c r="H4105" s="6" t="str">
        <f t="shared" si="257"/>
        <v/>
      </c>
      <c r="I4105" s="5">
        <v>0</v>
      </c>
      <c r="J4105" s="6" t="str">
        <f t="shared" si="258"/>
        <v/>
      </c>
      <c r="K4105" s="5">
        <v>0</v>
      </c>
      <c r="L4105" s="5">
        <v>0</v>
      </c>
      <c r="M4105" s="6" t="str">
        <f t="shared" si="259"/>
        <v/>
      </c>
    </row>
    <row r="4106" spans="1:13" x14ac:dyDescent="0.2">
      <c r="A4106" s="1" t="s">
        <v>269</v>
      </c>
      <c r="B4106" s="1" t="s">
        <v>43</v>
      </c>
      <c r="C4106" s="5">
        <v>0</v>
      </c>
      <c r="D4106" s="5">
        <v>0</v>
      </c>
      <c r="E4106" s="6" t="str">
        <f t="shared" si="256"/>
        <v/>
      </c>
      <c r="F4106" s="5">
        <v>0</v>
      </c>
      <c r="G4106" s="5">
        <v>0</v>
      </c>
      <c r="H4106" s="6" t="str">
        <f t="shared" si="257"/>
        <v/>
      </c>
      <c r="I4106" s="5">
        <v>0</v>
      </c>
      <c r="J4106" s="6" t="str">
        <f t="shared" si="258"/>
        <v/>
      </c>
      <c r="K4106" s="5">
        <v>8.7750000000000004</v>
      </c>
      <c r="L4106" s="5">
        <v>23.66863</v>
      </c>
      <c r="M4106" s="6">
        <f t="shared" si="259"/>
        <v>1.6972797720797721</v>
      </c>
    </row>
    <row r="4107" spans="1:13" x14ac:dyDescent="0.2">
      <c r="A4107" s="1" t="s">
        <v>269</v>
      </c>
      <c r="B4107" s="1" t="s">
        <v>44</v>
      </c>
      <c r="C4107" s="5">
        <v>0</v>
      </c>
      <c r="D4107" s="5">
        <v>0</v>
      </c>
      <c r="E4107" s="6" t="str">
        <f t="shared" si="256"/>
        <v/>
      </c>
      <c r="F4107" s="5">
        <v>150.23293000000001</v>
      </c>
      <c r="G4107" s="5">
        <v>244.63575</v>
      </c>
      <c r="H4107" s="6">
        <f t="shared" si="257"/>
        <v>0.628376348647397</v>
      </c>
      <c r="I4107" s="5">
        <v>264.00457999999998</v>
      </c>
      <c r="J4107" s="6">
        <f t="shared" si="258"/>
        <v>-7.3365507522634599E-2</v>
      </c>
      <c r="K4107" s="5">
        <v>3064.49127</v>
      </c>
      <c r="L4107" s="5">
        <v>3438.93914</v>
      </c>
      <c r="M4107" s="6">
        <f t="shared" si="259"/>
        <v>0.12218924350207083</v>
      </c>
    </row>
    <row r="4108" spans="1:13" x14ac:dyDescent="0.2">
      <c r="A4108" s="1" t="s">
        <v>269</v>
      </c>
      <c r="B4108" s="1" t="s">
        <v>45</v>
      </c>
      <c r="C4108" s="5">
        <v>0</v>
      </c>
      <c r="D4108" s="5">
        <v>0</v>
      </c>
      <c r="E4108" s="6" t="str">
        <f t="shared" si="256"/>
        <v/>
      </c>
      <c r="F4108" s="5">
        <v>0</v>
      </c>
      <c r="G4108" s="5">
        <v>0</v>
      </c>
      <c r="H4108" s="6" t="str">
        <f t="shared" si="257"/>
        <v/>
      </c>
      <c r="I4108" s="5">
        <v>0</v>
      </c>
      <c r="J4108" s="6" t="str">
        <f t="shared" si="258"/>
        <v/>
      </c>
      <c r="K4108" s="5">
        <v>6.6720000000000002E-2</v>
      </c>
      <c r="L4108" s="5">
        <v>22.9679</v>
      </c>
      <c r="M4108" s="6">
        <f t="shared" si="259"/>
        <v>343.2431055155875</v>
      </c>
    </row>
    <row r="4109" spans="1:13" x14ac:dyDescent="0.2">
      <c r="A4109" s="1" t="s">
        <v>269</v>
      </c>
      <c r="B4109" s="1" t="s">
        <v>46</v>
      </c>
      <c r="C4109" s="5">
        <v>0</v>
      </c>
      <c r="D4109" s="5">
        <v>0</v>
      </c>
      <c r="E4109" s="6" t="str">
        <f t="shared" si="256"/>
        <v/>
      </c>
      <c r="F4109" s="5">
        <v>0</v>
      </c>
      <c r="G4109" s="5">
        <v>8.1790000000000002E-2</v>
      </c>
      <c r="H4109" s="6" t="str">
        <f t="shared" si="257"/>
        <v/>
      </c>
      <c r="I4109" s="5">
        <v>8.1420000000000006E-2</v>
      </c>
      <c r="J4109" s="6">
        <f t="shared" si="258"/>
        <v>4.5443380004912548E-3</v>
      </c>
      <c r="K4109" s="5">
        <v>141.33252999999999</v>
      </c>
      <c r="L4109" s="5">
        <v>0.84968999999999995</v>
      </c>
      <c r="M4109" s="6">
        <f t="shared" si="259"/>
        <v>-0.99398800828089617</v>
      </c>
    </row>
    <row r="4110" spans="1:13" x14ac:dyDescent="0.2">
      <c r="A4110" s="1" t="s">
        <v>269</v>
      </c>
      <c r="B4110" s="1" t="s">
        <v>51</v>
      </c>
      <c r="C4110" s="5">
        <v>0</v>
      </c>
      <c r="D4110" s="5">
        <v>0</v>
      </c>
      <c r="E4110" s="6" t="str">
        <f t="shared" si="256"/>
        <v/>
      </c>
      <c r="F4110" s="5">
        <v>55.9</v>
      </c>
      <c r="G4110" s="5">
        <v>193.41900000000001</v>
      </c>
      <c r="H4110" s="6">
        <f t="shared" si="257"/>
        <v>2.4600894454382831</v>
      </c>
      <c r="I4110" s="5">
        <v>178.005</v>
      </c>
      <c r="J4110" s="6">
        <f t="shared" si="258"/>
        <v>8.6593073228280248E-2</v>
      </c>
      <c r="K4110" s="5">
        <v>2641.3532700000001</v>
      </c>
      <c r="L4110" s="5">
        <v>8349.9784999999993</v>
      </c>
      <c r="M4110" s="6">
        <f t="shared" si="259"/>
        <v>2.161250179912511</v>
      </c>
    </row>
    <row r="4111" spans="1:13" x14ac:dyDescent="0.2">
      <c r="A4111" s="1" t="s">
        <v>269</v>
      </c>
      <c r="B4111" s="1" t="s">
        <v>52</v>
      </c>
      <c r="C4111" s="5">
        <v>0</v>
      </c>
      <c r="D4111" s="5">
        <v>0</v>
      </c>
      <c r="E4111" s="6" t="str">
        <f t="shared" si="256"/>
        <v/>
      </c>
      <c r="F4111" s="5">
        <v>0.26708999999999999</v>
      </c>
      <c r="G4111" s="5">
        <v>19.684000000000001</v>
      </c>
      <c r="H4111" s="6">
        <f t="shared" si="257"/>
        <v>72.698004417986454</v>
      </c>
      <c r="I4111" s="5">
        <v>28</v>
      </c>
      <c r="J4111" s="6">
        <f t="shared" si="258"/>
        <v>-0.29699999999999993</v>
      </c>
      <c r="K4111" s="5">
        <v>30.66648</v>
      </c>
      <c r="L4111" s="5">
        <v>380.53399999999999</v>
      </c>
      <c r="M4111" s="6">
        <f t="shared" si="259"/>
        <v>11.408792923087358</v>
      </c>
    </row>
    <row r="4112" spans="1:13" x14ac:dyDescent="0.2">
      <c r="A4112" s="1" t="s">
        <v>269</v>
      </c>
      <c r="B4112" s="1" t="s">
        <v>53</v>
      </c>
      <c r="C4112" s="5">
        <v>0</v>
      </c>
      <c r="D4112" s="5">
        <v>0</v>
      </c>
      <c r="E4112" s="6" t="str">
        <f t="shared" si="256"/>
        <v/>
      </c>
      <c r="F4112" s="5">
        <v>0</v>
      </c>
      <c r="G4112" s="5">
        <v>0</v>
      </c>
      <c r="H4112" s="6" t="str">
        <f t="shared" si="257"/>
        <v/>
      </c>
      <c r="I4112" s="5">
        <v>0</v>
      </c>
      <c r="J4112" s="6" t="str">
        <f t="shared" si="258"/>
        <v/>
      </c>
      <c r="K4112" s="5">
        <v>11.04</v>
      </c>
      <c r="L4112" s="5">
        <v>0</v>
      </c>
      <c r="M4112" s="6">
        <f t="shared" si="259"/>
        <v>-1</v>
      </c>
    </row>
    <row r="4113" spans="1:13" x14ac:dyDescent="0.2">
      <c r="A4113" s="1" t="s">
        <v>269</v>
      </c>
      <c r="B4113" s="1" t="s">
        <v>54</v>
      </c>
      <c r="C4113" s="5">
        <v>0</v>
      </c>
      <c r="D4113" s="5">
        <v>0</v>
      </c>
      <c r="E4113" s="6" t="str">
        <f t="shared" si="256"/>
        <v/>
      </c>
      <c r="F4113" s="5">
        <v>67.552499999999995</v>
      </c>
      <c r="G4113" s="5">
        <v>206.27081999999999</v>
      </c>
      <c r="H4113" s="6">
        <f t="shared" si="257"/>
        <v>2.0534890640612855</v>
      </c>
      <c r="I4113" s="5">
        <v>226.49331000000001</v>
      </c>
      <c r="J4113" s="6">
        <f t="shared" si="258"/>
        <v>-8.928515372043444E-2</v>
      </c>
      <c r="K4113" s="5">
        <v>2585.5299199999999</v>
      </c>
      <c r="L4113" s="5">
        <v>3047.1228299999998</v>
      </c>
      <c r="M4113" s="6">
        <f t="shared" si="259"/>
        <v>0.17852932446436354</v>
      </c>
    </row>
    <row r="4114" spans="1:13" x14ac:dyDescent="0.2">
      <c r="A4114" s="1" t="s">
        <v>269</v>
      </c>
      <c r="B4114" s="1" t="s">
        <v>55</v>
      </c>
      <c r="C4114" s="5">
        <v>2.1587100000000001</v>
      </c>
      <c r="D4114" s="5">
        <v>0</v>
      </c>
      <c r="E4114" s="6">
        <f t="shared" si="256"/>
        <v>-1</v>
      </c>
      <c r="F4114" s="5">
        <v>1173.55736</v>
      </c>
      <c r="G4114" s="5">
        <v>1346.67914</v>
      </c>
      <c r="H4114" s="6">
        <f t="shared" si="257"/>
        <v>0.14751880555714791</v>
      </c>
      <c r="I4114" s="5">
        <v>1374.10358</v>
      </c>
      <c r="J4114" s="6">
        <f t="shared" si="258"/>
        <v>-1.9958058765846443E-2</v>
      </c>
      <c r="K4114" s="5">
        <v>9378.0301199999994</v>
      </c>
      <c r="L4114" s="5">
        <v>31971.71558</v>
      </c>
      <c r="M4114" s="6">
        <f t="shared" si="259"/>
        <v>2.4092144267926496</v>
      </c>
    </row>
    <row r="4115" spans="1:13" x14ac:dyDescent="0.2">
      <c r="A4115" s="1" t="s">
        <v>269</v>
      </c>
      <c r="B4115" s="1" t="s">
        <v>56</v>
      </c>
      <c r="C4115" s="5">
        <v>0</v>
      </c>
      <c r="D4115" s="5">
        <v>0</v>
      </c>
      <c r="E4115" s="6" t="str">
        <f t="shared" si="256"/>
        <v/>
      </c>
      <c r="F4115" s="5">
        <v>4.4855600000000004</v>
      </c>
      <c r="G4115" s="5">
        <v>17.752690000000001</v>
      </c>
      <c r="H4115" s="6">
        <f t="shared" si="257"/>
        <v>2.9577421771194676</v>
      </c>
      <c r="I4115" s="5">
        <v>10.359970000000001</v>
      </c>
      <c r="J4115" s="6">
        <f t="shared" si="258"/>
        <v>0.71358507794906734</v>
      </c>
      <c r="K4115" s="5">
        <v>23.053319999999999</v>
      </c>
      <c r="L4115" s="5">
        <v>102.49605</v>
      </c>
      <c r="M4115" s="6">
        <f t="shared" si="259"/>
        <v>3.4460429126911007</v>
      </c>
    </row>
    <row r="4116" spans="1:13" x14ac:dyDescent="0.2">
      <c r="A4116" s="1" t="s">
        <v>269</v>
      </c>
      <c r="B4116" s="1" t="s">
        <v>57</v>
      </c>
      <c r="C4116" s="5">
        <v>0</v>
      </c>
      <c r="D4116" s="5">
        <v>89.488</v>
      </c>
      <c r="E4116" s="6" t="str">
        <f t="shared" si="256"/>
        <v/>
      </c>
      <c r="F4116" s="5">
        <v>549.03</v>
      </c>
      <c r="G4116" s="5">
        <v>447.60816</v>
      </c>
      <c r="H4116" s="6">
        <f t="shared" si="257"/>
        <v>-0.18472914048412648</v>
      </c>
      <c r="I4116" s="5">
        <v>417.48637000000002</v>
      </c>
      <c r="J4116" s="6">
        <f t="shared" si="258"/>
        <v>7.2150355471485073E-2</v>
      </c>
      <c r="K4116" s="5">
        <v>21785.967670000002</v>
      </c>
      <c r="L4116" s="5">
        <v>23032.250209999998</v>
      </c>
      <c r="M4116" s="6">
        <f t="shared" si="259"/>
        <v>5.7205746326162377E-2</v>
      </c>
    </row>
    <row r="4117" spans="1:13" x14ac:dyDescent="0.2">
      <c r="A4117" s="1" t="s">
        <v>269</v>
      </c>
      <c r="B4117" s="1" t="s">
        <v>60</v>
      </c>
      <c r="C4117" s="5">
        <v>0</v>
      </c>
      <c r="D4117" s="5">
        <v>0</v>
      </c>
      <c r="E4117" s="6" t="str">
        <f t="shared" si="256"/>
        <v/>
      </c>
      <c r="F4117" s="5">
        <v>0</v>
      </c>
      <c r="G4117" s="5">
        <v>0</v>
      </c>
      <c r="H4117" s="6" t="str">
        <f t="shared" si="257"/>
        <v/>
      </c>
      <c r="I4117" s="5">
        <v>72.25291</v>
      </c>
      <c r="J4117" s="6">
        <f t="shared" si="258"/>
        <v>-1</v>
      </c>
      <c r="K4117" s="5">
        <v>82.142589999999998</v>
      </c>
      <c r="L4117" s="5">
        <v>268.99786999999998</v>
      </c>
      <c r="M4117" s="6">
        <f t="shared" si="259"/>
        <v>2.2747673283737462</v>
      </c>
    </row>
    <row r="4118" spans="1:13" x14ac:dyDescent="0.2">
      <c r="A4118" s="1" t="s">
        <v>269</v>
      </c>
      <c r="B4118" s="1" t="s">
        <v>61</v>
      </c>
      <c r="C4118" s="5">
        <v>0</v>
      </c>
      <c r="D4118" s="5">
        <v>0</v>
      </c>
      <c r="E4118" s="6" t="str">
        <f t="shared" si="256"/>
        <v/>
      </c>
      <c r="F4118" s="5">
        <v>0</v>
      </c>
      <c r="G4118" s="5">
        <v>0</v>
      </c>
      <c r="H4118" s="6" t="str">
        <f t="shared" si="257"/>
        <v/>
      </c>
      <c r="I4118" s="5">
        <v>0</v>
      </c>
      <c r="J4118" s="6" t="str">
        <f t="shared" si="258"/>
        <v/>
      </c>
      <c r="K4118" s="5">
        <v>81.865899999999996</v>
      </c>
      <c r="L4118" s="5">
        <v>1.1459999999999999</v>
      </c>
      <c r="M4118" s="6">
        <f t="shared" si="259"/>
        <v>-0.98600149757102773</v>
      </c>
    </row>
    <row r="4119" spans="1:13" x14ac:dyDescent="0.2">
      <c r="A4119" s="1" t="s">
        <v>269</v>
      </c>
      <c r="B4119" s="1" t="s">
        <v>63</v>
      </c>
      <c r="C4119" s="5">
        <v>0</v>
      </c>
      <c r="D4119" s="5">
        <v>0</v>
      </c>
      <c r="E4119" s="6" t="str">
        <f t="shared" si="256"/>
        <v/>
      </c>
      <c r="F4119" s="5">
        <v>23.922999999999998</v>
      </c>
      <c r="G4119" s="5">
        <v>32.242710000000002</v>
      </c>
      <c r="H4119" s="6">
        <f t="shared" si="257"/>
        <v>0.34777034652844563</v>
      </c>
      <c r="I4119" s="5">
        <v>79.742599999999996</v>
      </c>
      <c r="J4119" s="6">
        <f t="shared" si="258"/>
        <v>-0.59566517770927963</v>
      </c>
      <c r="K4119" s="5">
        <v>808.28440999999998</v>
      </c>
      <c r="L4119" s="5">
        <v>808.16364999999996</v>
      </c>
      <c r="M4119" s="6">
        <f t="shared" si="259"/>
        <v>-1.4940285684839072E-4</v>
      </c>
    </row>
    <row r="4120" spans="1:13" x14ac:dyDescent="0.2">
      <c r="A4120" s="1" t="s">
        <v>269</v>
      </c>
      <c r="B4120" s="1" t="s">
        <v>65</v>
      </c>
      <c r="C4120" s="5">
        <v>0</v>
      </c>
      <c r="D4120" s="5">
        <v>0</v>
      </c>
      <c r="E4120" s="6" t="str">
        <f t="shared" ref="E4120:E4183" si="260">IF(C4120=0,"",(D4120/C4120-1))</f>
        <v/>
      </c>
      <c r="F4120" s="5">
        <v>194.86735999999999</v>
      </c>
      <c r="G4120" s="5">
        <v>112.80329</v>
      </c>
      <c r="H4120" s="6">
        <f t="shared" ref="H4120:H4183" si="261">IF(F4120=0,"",(G4120/F4120-1))</f>
        <v>-0.42112783793037478</v>
      </c>
      <c r="I4120" s="5">
        <v>146.62414000000001</v>
      </c>
      <c r="J4120" s="6">
        <f t="shared" ref="J4120:J4183" si="262">IF(I4120=0,"",(G4120/I4120-1))</f>
        <v>-0.2306635865008313</v>
      </c>
      <c r="K4120" s="5">
        <v>5060.2648300000001</v>
      </c>
      <c r="L4120" s="5">
        <v>2129.8672200000001</v>
      </c>
      <c r="M4120" s="6">
        <f t="shared" ref="M4120:M4183" si="263">IF(K4120=0,"",(L4120/K4120-1))</f>
        <v>-0.57909965356496962</v>
      </c>
    </row>
    <row r="4121" spans="1:13" x14ac:dyDescent="0.2">
      <c r="A4121" s="1" t="s">
        <v>269</v>
      </c>
      <c r="B4121" s="1" t="s">
        <v>66</v>
      </c>
      <c r="C4121" s="5">
        <v>0</v>
      </c>
      <c r="D4121" s="5">
        <v>0</v>
      </c>
      <c r="E4121" s="6" t="str">
        <f t="shared" si="260"/>
        <v/>
      </c>
      <c r="F4121" s="5">
        <v>0</v>
      </c>
      <c r="G4121" s="5">
        <v>0</v>
      </c>
      <c r="H4121" s="6" t="str">
        <f t="shared" si="261"/>
        <v/>
      </c>
      <c r="I4121" s="5">
        <v>0</v>
      </c>
      <c r="J4121" s="6" t="str">
        <f t="shared" si="262"/>
        <v/>
      </c>
      <c r="K4121" s="5">
        <v>0</v>
      </c>
      <c r="L4121" s="5">
        <v>0.13161999999999999</v>
      </c>
      <c r="M4121" s="6" t="str">
        <f t="shared" si="263"/>
        <v/>
      </c>
    </row>
    <row r="4122" spans="1:13" x14ac:dyDescent="0.2">
      <c r="A4122" s="1" t="s">
        <v>269</v>
      </c>
      <c r="B4122" s="1" t="s">
        <v>67</v>
      </c>
      <c r="C4122" s="5">
        <v>0</v>
      </c>
      <c r="D4122" s="5">
        <v>0</v>
      </c>
      <c r="E4122" s="6" t="str">
        <f t="shared" si="260"/>
        <v/>
      </c>
      <c r="F4122" s="5">
        <v>0</v>
      </c>
      <c r="G4122" s="5">
        <v>0</v>
      </c>
      <c r="H4122" s="6" t="str">
        <f t="shared" si="261"/>
        <v/>
      </c>
      <c r="I4122" s="5">
        <v>0</v>
      </c>
      <c r="J4122" s="6" t="str">
        <f t="shared" si="262"/>
        <v/>
      </c>
      <c r="K4122" s="5">
        <v>16.135829999999999</v>
      </c>
      <c r="L4122" s="5">
        <v>56.648910000000001</v>
      </c>
      <c r="M4122" s="6">
        <f t="shared" si="263"/>
        <v>2.5107527781341279</v>
      </c>
    </row>
    <row r="4123" spans="1:13" x14ac:dyDescent="0.2">
      <c r="A4123" s="1" t="s">
        <v>269</v>
      </c>
      <c r="B4123" s="1" t="s">
        <v>68</v>
      </c>
      <c r="C4123" s="5">
        <v>0</v>
      </c>
      <c r="D4123" s="5">
        <v>0</v>
      </c>
      <c r="E4123" s="6" t="str">
        <f t="shared" si="260"/>
        <v/>
      </c>
      <c r="F4123" s="5">
        <v>0</v>
      </c>
      <c r="G4123" s="5">
        <v>62.202199999999998</v>
      </c>
      <c r="H4123" s="6" t="str">
        <f t="shared" si="261"/>
        <v/>
      </c>
      <c r="I4123" s="5">
        <v>0</v>
      </c>
      <c r="J4123" s="6" t="str">
        <f t="shared" si="262"/>
        <v/>
      </c>
      <c r="K4123" s="5">
        <v>456.62205999999998</v>
      </c>
      <c r="L4123" s="5">
        <v>279.42108000000002</v>
      </c>
      <c r="M4123" s="6">
        <f t="shared" si="263"/>
        <v>-0.38806924921673724</v>
      </c>
    </row>
    <row r="4124" spans="1:13" x14ac:dyDescent="0.2">
      <c r="A4124" s="1" t="s">
        <v>269</v>
      </c>
      <c r="B4124" s="1" t="s">
        <v>70</v>
      </c>
      <c r="C4124" s="5">
        <v>0</v>
      </c>
      <c r="D4124" s="5">
        <v>0</v>
      </c>
      <c r="E4124" s="6" t="str">
        <f t="shared" si="260"/>
        <v/>
      </c>
      <c r="F4124" s="5">
        <v>14.25</v>
      </c>
      <c r="G4124" s="5">
        <v>130.01936000000001</v>
      </c>
      <c r="H4124" s="6">
        <f t="shared" si="261"/>
        <v>8.1241656140350873</v>
      </c>
      <c r="I4124" s="5">
        <v>473.19927999999999</v>
      </c>
      <c r="J4124" s="6">
        <f t="shared" si="262"/>
        <v>-0.72523339426890088</v>
      </c>
      <c r="K4124" s="5">
        <v>2898.5828000000001</v>
      </c>
      <c r="L4124" s="5">
        <v>3322.4213399999999</v>
      </c>
      <c r="M4124" s="6">
        <f t="shared" si="263"/>
        <v>0.14622267819984303</v>
      </c>
    </row>
    <row r="4125" spans="1:13" x14ac:dyDescent="0.2">
      <c r="A4125" s="1" t="s">
        <v>269</v>
      </c>
      <c r="B4125" s="1" t="s">
        <v>72</v>
      </c>
      <c r="C4125" s="5">
        <v>0</v>
      </c>
      <c r="D4125" s="5">
        <v>0</v>
      </c>
      <c r="E4125" s="6" t="str">
        <f t="shared" si="260"/>
        <v/>
      </c>
      <c r="F4125" s="5">
        <v>308.29462999999998</v>
      </c>
      <c r="G4125" s="5">
        <v>499.44972999999999</v>
      </c>
      <c r="H4125" s="6">
        <f t="shared" si="261"/>
        <v>0.62004031662828507</v>
      </c>
      <c r="I4125" s="5">
        <v>316.20800000000003</v>
      </c>
      <c r="J4125" s="6">
        <f t="shared" si="262"/>
        <v>0.5794974510448816</v>
      </c>
      <c r="K4125" s="5">
        <v>3516.5201900000002</v>
      </c>
      <c r="L4125" s="5">
        <v>4981.5377099999996</v>
      </c>
      <c r="M4125" s="6">
        <f t="shared" si="263"/>
        <v>0.41661001241116136</v>
      </c>
    </row>
    <row r="4126" spans="1:13" x14ac:dyDescent="0.2">
      <c r="A4126" s="1" t="s">
        <v>269</v>
      </c>
      <c r="B4126" s="1" t="s">
        <v>73</v>
      </c>
      <c r="C4126" s="5">
        <v>0</v>
      </c>
      <c r="D4126" s="5">
        <v>0</v>
      </c>
      <c r="E4126" s="6" t="str">
        <f t="shared" si="260"/>
        <v/>
      </c>
      <c r="F4126" s="5">
        <v>11.75</v>
      </c>
      <c r="G4126" s="5">
        <v>52.81</v>
      </c>
      <c r="H4126" s="6">
        <f t="shared" si="261"/>
        <v>3.4944680851063827</v>
      </c>
      <c r="I4126" s="5">
        <v>0</v>
      </c>
      <c r="J4126" s="6" t="str">
        <f t="shared" si="262"/>
        <v/>
      </c>
      <c r="K4126" s="5">
        <v>525.74917000000005</v>
      </c>
      <c r="L4126" s="5">
        <v>284.14479999999998</v>
      </c>
      <c r="M4126" s="6">
        <f t="shared" si="263"/>
        <v>-0.45954303646356698</v>
      </c>
    </row>
    <row r="4127" spans="1:13" x14ac:dyDescent="0.2">
      <c r="A4127" s="1" t="s">
        <v>269</v>
      </c>
      <c r="B4127" s="1" t="s">
        <v>74</v>
      </c>
      <c r="C4127" s="5">
        <v>0</v>
      </c>
      <c r="D4127" s="5">
        <v>0</v>
      </c>
      <c r="E4127" s="6" t="str">
        <f t="shared" si="260"/>
        <v/>
      </c>
      <c r="F4127" s="5">
        <v>0</v>
      </c>
      <c r="G4127" s="5">
        <v>3.8855599999999999</v>
      </c>
      <c r="H4127" s="6" t="str">
        <f t="shared" si="261"/>
        <v/>
      </c>
      <c r="I4127" s="5">
        <v>0</v>
      </c>
      <c r="J4127" s="6" t="str">
        <f t="shared" si="262"/>
        <v/>
      </c>
      <c r="K4127" s="5">
        <v>1.6312599999999999</v>
      </c>
      <c r="L4127" s="5">
        <v>3.8855599999999999</v>
      </c>
      <c r="M4127" s="6">
        <f t="shared" si="263"/>
        <v>1.3819378885033657</v>
      </c>
    </row>
    <row r="4128" spans="1:13" x14ac:dyDescent="0.2">
      <c r="A4128" s="1" t="s">
        <v>269</v>
      </c>
      <c r="B4128" s="1" t="s">
        <v>75</v>
      </c>
      <c r="C4128" s="5">
        <v>12.89339</v>
      </c>
      <c r="D4128" s="5">
        <v>116.33476</v>
      </c>
      <c r="E4128" s="6">
        <f t="shared" si="260"/>
        <v>8.0228217714658445</v>
      </c>
      <c r="F4128" s="5">
        <v>2529.3932799999998</v>
      </c>
      <c r="G4128" s="5">
        <v>1960.71244</v>
      </c>
      <c r="H4128" s="6">
        <f t="shared" si="261"/>
        <v>-0.22482895186627516</v>
      </c>
      <c r="I4128" s="5">
        <v>2449.20604</v>
      </c>
      <c r="J4128" s="6">
        <f t="shared" si="262"/>
        <v>-0.19944977761038019</v>
      </c>
      <c r="K4128" s="5">
        <v>37922.857709999997</v>
      </c>
      <c r="L4128" s="5">
        <v>38492.702669999999</v>
      </c>
      <c r="M4128" s="6">
        <f t="shared" si="263"/>
        <v>1.502642454737102E-2</v>
      </c>
    </row>
    <row r="4129" spans="1:13" x14ac:dyDescent="0.2">
      <c r="A4129" s="1" t="s">
        <v>269</v>
      </c>
      <c r="B4129" s="1" t="s">
        <v>78</v>
      </c>
      <c r="C4129" s="5">
        <v>0</v>
      </c>
      <c r="D4129" s="5">
        <v>0</v>
      </c>
      <c r="E4129" s="6" t="str">
        <f t="shared" si="260"/>
        <v/>
      </c>
      <c r="F4129" s="5">
        <v>46.8</v>
      </c>
      <c r="G4129" s="5">
        <v>0</v>
      </c>
      <c r="H4129" s="6">
        <f t="shared" si="261"/>
        <v>-1</v>
      </c>
      <c r="I4129" s="5">
        <v>0</v>
      </c>
      <c r="J4129" s="6" t="str">
        <f t="shared" si="262"/>
        <v/>
      </c>
      <c r="K4129" s="5">
        <v>366.65751999999998</v>
      </c>
      <c r="L4129" s="5">
        <v>400.69742000000002</v>
      </c>
      <c r="M4129" s="6">
        <f t="shared" si="263"/>
        <v>9.283840680534805E-2</v>
      </c>
    </row>
    <row r="4130" spans="1:13" x14ac:dyDescent="0.2">
      <c r="A4130" s="1" t="s">
        <v>269</v>
      </c>
      <c r="B4130" s="1" t="s">
        <v>79</v>
      </c>
      <c r="C4130" s="5">
        <v>0</v>
      </c>
      <c r="D4130" s="5">
        <v>0</v>
      </c>
      <c r="E4130" s="6" t="str">
        <f t="shared" si="260"/>
        <v/>
      </c>
      <c r="F4130" s="5">
        <v>0</v>
      </c>
      <c r="G4130" s="5">
        <v>123.59773</v>
      </c>
      <c r="H4130" s="6" t="str">
        <f t="shared" si="261"/>
        <v/>
      </c>
      <c r="I4130" s="5">
        <v>160.31475</v>
      </c>
      <c r="J4130" s="6">
        <f t="shared" si="262"/>
        <v>-0.229030828417223</v>
      </c>
      <c r="K4130" s="5">
        <v>74.866339999999994</v>
      </c>
      <c r="L4130" s="5">
        <v>2558.37086</v>
      </c>
      <c r="M4130" s="6">
        <f t="shared" si="263"/>
        <v>33.172511438384731</v>
      </c>
    </row>
    <row r="4131" spans="1:13" x14ac:dyDescent="0.2">
      <c r="A4131" s="1" t="s">
        <v>269</v>
      </c>
      <c r="B4131" s="1" t="s">
        <v>80</v>
      </c>
      <c r="C4131" s="5">
        <v>46.295000000000002</v>
      </c>
      <c r="D4131" s="5">
        <v>0</v>
      </c>
      <c r="E4131" s="6">
        <f t="shared" si="260"/>
        <v>-1</v>
      </c>
      <c r="F4131" s="5">
        <v>434.87666999999999</v>
      </c>
      <c r="G4131" s="5">
        <v>437.24128000000002</v>
      </c>
      <c r="H4131" s="6">
        <f t="shared" si="261"/>
        <v>5.4374266616785683E-3</v>
      </c>
      <c r="I4131" s="5">
        <v>307.6035</v>
      </c>
      <c r="J4131" s="6">
        <f t="shared" si="262"/>
        <v>0.4214444243969917</v>
      </c>
      <c r="K4131" s="5">
        <v>2536.9290099999998</v>
      </c>
      <c r="L4131" s="5">
        <v>4109.6171400000003</v>
      </c>
      <c r="M4131" s="6">
        <f t="shared" si="263"/>
        <v>0.61991806779015879</v>
      </c>
    </row>
    <row r="4132" spans="1:13" x14ac:dyDescent="0.2">
      <c r="A4132" s="1" t="s">
        <v>269</v>
      </c>
      <c r="B4132" s="1" t="s">
        <v>81</v>
      </c>
      <c r="C4132" s="5">
        <v>0</v>
      </c>
      <c r="D4132" s="5">
        <v>0</v>
      </c>
      <c r="E4132" s="6" t="str">
        <f t="shared" si="260"/>
        <v/>
      </c>
      <c r="F4132" s="5">
        <v>0</v>
      </c>
      <c r="G4132" s="5">
        <v>42.5</v>
      </c>
      <c r="H4132" s="6" t="str">
        <f t="shared" si="261"/>
        <v/>
      </c>
      <c r="I4132" s="5">
        <v>0</v>
      </c>
      <c r="J4132" s="6" t="str">
        <f t="shared" si="262"/>
        <v/>
      </c>
      <c r="K4132" s="5">
        <v>144.65895</v>
      </c>
      <c r="L4132" s="5">
        <v>308</v>
      </c>
      <c r="M4132" s="6">
        <f t="shared" si="263"/>
        <v>1.1291458288616085</v>
      </c>
    </row>
    <row r="4133" spans="1:13" x14ac:dyDescent="0.2">
      <c r="A4133" s="1" t="s">
        <v>269</v>
      </c>
      <c r="B4133" s="1" t="s">
        <v>82</v>
      </c>
      <c r="C4133" s="5">
        <v>0</v>
      </c>
      <c r="D4133" s="5">
        <v>0</v>
      </c>
      <c r="E4133" s="6" t="str">
        <f t="shared" si="260"/>
        <v/>
      </c>
      <c r="F4133" s="5">
        <v>24.279720000000001</v>
      </c>
      <c r="G4133" s="5">
        <v>46.430010000000003</v>
      </c>
      <c r="H4133" s="6">
        <f t="shared" si="261"/>
        <v>0.91229594080986121</v>
      </c>
      <c r="I4133" s="5">
        <v>52.853999999999999</v>
      </c>
      <c r="J4133" s="6">
        <f t="shared" si="262"/>
        <v>-0.12154217277784074</v>
      </c>
      <c r="K4133" s="5">
        <v>597.86459000000002</v>
      </c>
      <c r="L4133" s="5">
        <v>1070.33305</v>
      </c>
      <c r="M4133" s="6">
        <f t="shared" si="263"/>
        <v>0.79025998177948598</v>
      </c>
    </row>
    <row r="4134" spans="1:13" x14ac:dyDescent="0.2">
      <c r="A4134" s="1" t="s">
        <v>269</v>
      </c>
      <c r="B4134" s="1" t="s">
        <v>83</v>
      </c>
      <c r="C4134" s="5">
        <v>0</v>
      </c>
      <c r="D4134" s="5">
        <v>0</v>
      </c>
      <c r="E4134" s="6" t="str">
        <f t="shared" si="260"/>
        <v/>
      </c>
      <c r="F4134" s="5">
        <v>0</v>
      </c>
      <c r="G4134" s="5">
        <v>0</v>
      </c>
      <c r="H4134" s="6" t="str">
        <f t="shared" si="261"/>
        <v/>
      </c>
      <c r="I4134" s="5">
        <v>0</v>
      </c>
      <c r="J4134" s="6" t="str">
        <f t="shared" si="262"/>
        <v/>
      </c>
      <c r="K4134" s="5">
        <v>0</v>
      </c>
      <c r="L4134" s="5">
        <v>56.412999999999997</v>
      </c>
      <c r="M4134" s="6" t="str">
        <f t="shared" si="263"/>
        <v/>
      </c>
    </row>
    <row r="4135" spans="1:13" x14ac:dyDescent="0.2">
      <c r="A4135" s="1" t="s">
        <v>269</v>
      </c>
      <c r="B4135" s="1" t="s">
        <v>87</v>
      </c>
      <c r="C4135" s="5">
        <v>0</v>
      </c>
      <c r="D4135" s="5">
        <v>0</v>
      </c>
      <c r="E4135" s="6" t="str">
        <f t="shared" si="260"/>
        <v/>
      </c>
      <c r="F4135" s="5">
        <v>3.76525</v>
      </c>
      <c r="G4135" s="5">
        <v>22.79</v>
      </c>
      <c r="H4135" s="6">
        <f t="shared" si="261"/>
        <v>5.0527189429652744</v>
      </c>
      <c r="I4135" s="5">
        <v>3.75</v>
      </c>
      <c r="J4135" s="6">
        <f t="shared" si="262"/>
        <v>5.0773333333333328</v>
      </c>
      <c r="K4135" s="5">
        <v>39.559229999999999</v>
      </c>
      <c r="L4135" s="5">
        <v>52.420079999999999</v>
      </c>
      <c r="M4135" s="6">
        <f t="shared" si="263"/>
        <v>0.32510364837738237</v>
      </c>
    </row>
    <row r="4136" spans="1:13" x14ac:dyDescent="0.2">
      <c r="A4136" s="1" t="s">
        <v>269</v>
      </c>
      <c r="B4136" s="1" t="s">
        <v>89</v>
      </c>
      <c r="C4136" s="5">
        <v>8.7147600000000001</v>
      </c>
      <c r="D4136" s="5">
        <v>0</v>
      </c>
      <c r="E4136" s="6">
        <f t="shared" si="260"/>
        <v>-1</v>
      </c>
      <c r="F4136" s="5">
        <v>1931.7955899999999</v>
      </c>
      <c r="G4136" s="5">
        <v>1496.9872600000001</v>
      </c>
      <c r="H4136" s="6">
        <f t="shared" si="261"/>
        <v>-0.22507988539305024</v>
      </c>
      <c r="I4136" s="5">
        <v>1771.78485</v>
      </c>
      <c r="J4136" s="6">
        <f t="shared" si="262"/>
        <v>-0.15509647799505677</v>
      </c>
      <c r="K4136" s="5">
        <v>25987.844980000002</v>
      </c>
      <c r="L4136" s="5">
        <v>28922.219570000001</v>
      </c>
      <c r="M4136" s="6">
        <f t="shared" si="263"/>
        <v>0.11291334823100052</v>
      </c>
    </row>
    <row r="4137" spans="1:13" x14ac:dyDescent="0.2">
      <c r="A4137" s="1" t="s">
        <v>269</v>
      </c>
      <c r="B4137" s="1" t="s">
        <v>91</v>
      </c>
      <c r="C4137" s="5">
        <v>26.690049999999999</v>
      </c>
      <c r="D4137" s="5">
        <v>4.8466399999999998</v>
      </c>
      <c r="E4137" s="6">
        <f t="shared" si="260"/>
        <v>-0.81841023152822867</v>
      </c>
      <c r="F4137" s="5">
        <v>1631.5810200000001</v>
      </c>
      <c r="G4137" s="5">
        <v>2307.8910700000001</v>
      </c>
      <c r="H4137" s="6">
        <f t="shared" si="261"/>
        <v>0.41451208472626133</v>
      </c>
      <c r="I4137" s="5">
        <v>2203.7662999999998</v>
      </c>
      <c r="J4137" s="6">
        <f t="shared" si="262"/>
        <v>4.7248553533103976E-2</v>
      </c>
      <c r="K4137" s="5">
        <v>18288.857650000002</v>
      </c>
      <c r="L4137" s="5">
        <v>22668.10166</v>
      </c>
      <c r="M4137" s="6">
        <f t="shared" si="263"/>
        <v>0.23944874490288348</v>
      </c>
    </row>
    <row r="4138" spans="1:13" x14ac:dyDescent="0.2">
      <c r="A4138" s="1" t="s">
        <v>269</v>
      </c>
      <c r="B4138" s="1" t="s">
        <v>92</v>
      </c>
      <c r="C4138" s="5">
        <v>0</v>
      </c>
      <c r="D4138" s="5">
        <v>0</v>
      </c>
      <c r="E4138" s="6" t="str">
        <f t="shared" si="260"/>
        <v/>
      </c>
      <c r="F4138" s="5">
        <v>93.420559999999995</v>
      </c>
      <c r="G4138" s="5">
        <v>93.744</v>
      </c>
      <c r="H4138" s="6">
        <f t="shared" si="261"/>
        <v>3.4621929048594957E-3</v>
      </c>
      <c r="I4138" s="5">
        <v>0</v>
      </c>
      <c r="J4138" s="6" t="str">
        <f t="shared" si="262"/>
        <v/>
      </c>
      <c r="K4138" s="5">
        <v>803.07926999999995</v>
      </c>
      <c r="L4138" s="5">
        <v>765.51282000000003</v>
      </c>
      <c r="M4138" s="6">
        <f t="shared" si="263"/>
        <v>-4.677800984702285E-2</v>
      </c>
    </row>
    <row r="4139" spans="1:13" x14ac:dyDescent="0.2">
      <c r="A4139" s="1" t="s">
        <v>269</v>
      </c>
      <c r="B4139" s="1" t="s">
        <v>93</v>
      </c>
      <c r="C4139" s="5">
        <v>0</v>
      </c>
      <c r="D4139" s="5">
        <v>0</v>
      </c>
      <c r="E4139" s="6" t="str">
        <f t="shared" si="260"/>
        <v/>
      </c>
      <c r="F4139" s="5">
        <v>102.63355</v>
      </c>
      <c r="G4139" s="5">
        <v>0</v>
      </c>
      <c r="H4139" s="6">
        <f t="shared" si="261"/>
        <v>-1</v>
      </c>
      <c r="I4139" s="5">
        <v>101.01107</v>
      </c>
      <c r="J4139" s="6">
        <f t="shared" si="262"/>
        <v>-1</v>
      </c>
      <c r="K4139" s="5">
        <v>742.71951000000001</v>
      </c>
      <c r="L4139" s="5">
        <v>1029.0589299999999</v>
      </c>
      <c r="M4139" s="6">
        <f t="shared" si="263"/>
        <v>0.3855283403017109</v>
      </c>
    </row>
    <row r="4140" spans="1:13" x14ac:dyDescent="0.2">
      <c r="A4140" s="1" t="s">
        <v>269</v>
      </c>
      <c r="B4140" s="1" t="s">
        <v>94</v>
      </c>
      <c r="C4140" s="5">
        <v>0</v>
      </c>
      <c r="D4140" s="5">
        <v>0</v>
      </c>
      <c r="E4140" s="6" t="str">
        <f t="shared" si="260"/>
        <v/>
      </c>
      <c r="F4140" s="5">
        <v>0</v>
      </c>
      <c r="G4140" s="5">
        <v>166.72499999999999</v>
      </c>
      <c r="H4140" s="6" t="str">
        <f t="shared" si="261"/>
        <v/>
      </c>
      <c r="I4140" s="5">
        <v>204.6</v>
      </c>
      <c r="J4140" s="6">
        <f t="shared" si="262"/>
        <v>-0.18511730205278598</v>
      </c>
      <c r="K4140" s="5">
        <v>396.065</v>
      </c>
      <c r="L4140" s="5">
        <v>1401.8449900000001</v>
      </c>
      <c r="M4140" s="6">
        <f t="shared" si="263"/>
        <v>2.5394316336964895</v>
      </c>
    </row>
    <row r="4141" spans="1:13" x14ac:dyDescent="0.2">
      <c r="A4141" s="1" t="s">
        <v>269</v>
      </c>
      <c r="B4141" s="1" t="s">
        <v>95</v>
      </c>
      <c r="C4141" s="5">
        <v>203.35246000000001</v>
      </c>
      <c r="D4141" s="5">
        <v>476.67662000000001</v>
      </c>
      <c r="E4141" s="6">
        <f t="shared" si="260"/>
        <v>1.3440907476604904</v>
      </c>
      <c r="F4141" s="5">
        <v>9507.6889800000008</v>
      </c>
      <c r="G4141" s="5">
        <v>11662.43331</v>
      </c>
      <c r="H4141" s="6">
        <f t="shared" si="261"/>
        <v>0.22663176451529221</v>
      </c>
      <c r="I4141" s="5">
        <v>12902.51606</v>
      </c>
      <c r="J4141" s="6">
        <f t="shared" si="262"/>
        <v>-9.6111699782685633E-2</v>
      </c>
      <c r="K4141" s="5">
        <v>148563.09195</v>
      </c>
      <c r="L4141" s="5">
        <v>142796.93805999999</v>
      </c>
      <c r="M4141" s="6">
        <f t="shared" si="263"/>
        <v>-3.8812829043304076E-2</v>
      </c>
    </row>
    <row r="4142" spans="1:13" x14ac:dyDescent="0.2">
      <c r="A4142" s="1" t="s">
        <v>269</v>
      </c>
      <c r="B4142" s="1" t="s">
        <v>97</v>
      </c>
      <c r="C4142" s="5">
        <v>0</v>
      </c>
      <c r="D4142" s="5">
        <v>115.60850000000001</v>
      </c>
      <c r="E4142" s="6" t="str">
        <f t="shared" si="260"/>
        <v/>
      </c>
      <c r="F4142" s="5">
        <v>1652.5135600000001</v>
      </c>
      <c r="G4142" s="5">
        <v>2664.2459800000001</v>
      </c>
      <c r="H4142" s="6">
        <f t="shared" si="261"/>
        <v>0.61223849806109909</v>
      </c>
      <c r="I4142" s="5">
        <v>5390.0689700000003</v>
      </c>
      <c r="J4142" s="6">
        <f t="shared" si="262"/>
        <v>-0.50571207996991552</v>
      </c>
      <c r="K4142" s="5">
        <v>60253.293149999998</v>
      </c>
      <c r="L4142" s="5">
        <v>44146.576379999999</v>
      </c>
      <c r="M4142" s="6">
        <f t="shared" si="263"/>
        <v>-0.26731678764681766</v>
      </c>
    </row>
    <row r="4143" spans="1:13" x14ac:dyDescent="0.2">
      <c r="A4143" s="1" t="s">
        <v>269</v>
      </c>
      <c r="B4143" s="1" t="s">
        <v>98</v>
      </c>
      <c r="C4143" s="5">
        <v>2152.5502900000001</v>
      </c>
      <c r="D4143" s="5">
        <v>622.55229999999995</v>
      </c>
      <c r="E4143" s="6">
        <f t="shared" si="260"/>
        <v>-0.71078385350987561</v>
      </c>
      <c r="F4143" s="5">
        <v>61905.835359999997</v>
      </c>
      <c r="G4143" s="5">
        <v>30387.467659999998</v>
      </c>
      <c r="H4143" s="6">
        <f t="shared" si="261"/>
        <v>-0.50913403424268089</v>
      </c>
      <c r="I4143" s="5">
        <v>42401.37876</v>
      </c>
      <c r="J4143" s="6">
        <f t="shared" si="262"/>
        <v>-0.28333774635020859</v>
      </c>
      <c r="K4143" s="5">
        <v>734259.34095999994</v>
      </c>
      <c r="L4143" s="5">
        <v>582932.79538000003</v>
      </c>
      <c r="M4143" s="6">
        <f t="shared" si="263"/>
        <v>-0.20609413750480798</v>
      </c>
    </row>
    <row r="4144" spans="1:13" x14ac:dyDescent="0.2">
      <c r="A4144" s="1" t="s">
        <v>269</v>
      </c>
      <c r="B4144" s="1" t="s">
        <v>99</v>
      </c>
      <c r="C4144" s="5">
        <v>0</v>
      </c>
      <c r="D4144" s="5">
        <v>0</v>
      </c>
      <c r="E4144" s="6" t="str">
        <f t="shared" si="260"/>
        <v/>
      </c>
      <c r="F4144" s="5">
        <v>2316.1038899999999</v>
      </c>
      <c r="G4144" s="5">
        <v>2494.56511</v>
      </c>
      <c r="H4144" s="6">
        <f t="shared" si="261"/>
        <v>7.7052338096975426E-2</v>
      </c>
      <c r="I4144" s="5">
        <v>178.73893000000001</v>
      </c>
      <c r="J4144" s="6">
        <f t="shared" si="262"/>
        <v>12.956473332362457</v>
      </c>
      <c r="K4144" s="5">
        <v>23876.68245</v>
      </c>
      <c r="L4144" s="5">
        <v>9891.5575100000005</v>
      </c>
      <c r="M4144" s="6">
        <f t="shared" si="263"/>
        <v>-0.58572312000572757</v>
      </c>
    </row>
    <row r="4145" spans="1:13" x14ac:dyDescent="0.2">
      <c r="A4145" s="1" t="s">
        <v>269</v>
      </c>
      <c r="B4145" s="1" t="s">
        <v>100</v>
      </c>
      <c r="C4145" s="5">
        <v>0</v>
      </c>
      <c r="D4145" s="5">
        <v>0</v>
      </c>
      <c r="E4145" s="6" t="str">
        <f t="shared" si="260"/>
        <v/>
      </c>
      <c r="F4145" s="5">
        <v>0</v>
      </c>
      <c r="G4145" s="5">
        <v>0</v>
      </c>
      <c r="H4145" s="6" t="str">
        <f t="shared" si="261"/>
        <v/>
      </c>
      <c r="I4145" s="5">
        <v>0</v>
      </c>
      <c r="J4145" s="6" t="str">
        <f t="shared" si="262"/>
        <v/>
      </c>
      <c r="K4145" s="5">
        <v>0</v>
      </c>
      <c r="L4145" s="5">
        <v>3.6177899999999998</v>
      </c>
      <c r="M4145" s="6" t="str">
        <f t="shared" si="263"/>
        <v/>
      </c>
    </row>
    <row r="4146" spans="1:13" x14ac:dyDescent="0.2">
      <c r="A4146" s="1" t="s">
        <v>269</v>
      </c>
      <c r="B4146" s="1" t="s">
        <v>101</v>
      </c>
      <c r="C4146" s="5">
        <v>8.2422299999999993</v>
      </c>
      <c r="D4146" s="5">
        <v>241.96922000000001</v>
      </c>
      <c r="E4146" s="6">
        <f t="shared" si="260"/>
        <v>28.35725161758408</v>
      </c>
      <c r="F4146" s="5">
        <v>3570.3698100000001</v>
      </c>
      <c r="G4146" s="5">
        <v>3557.5468799999999</v>
      </c>
      <c r="H4146" s="6">
        <f t="shared" si="261"/>
        <v>-3.5914851072528231E-3</v>
      </c>
      <c r="I4146" s="5">
        <v>3816.3143700000001</v>
      </c>
      <c r="J4146" s="6">
        <f t="shared" si="262"/>
        <v>-6.7805601140767724E-2</v>
      </c>
      <c r="K4146" s="5">
        <v>50213.636380000004</v>
      </c>
      <c r="L4146" s="5">
        <v>44310.687969999999</v>
      </c>
      <c r="M4146" s="6">
        <f t="shared" si="263"/>
        <v>-0.11755668052654988</v>
      </c>
    </row>
    <row r="4147" spans="1:13" x14ac:dyDescent="0.2">
      <c r="A4147" s="1" t="s">
        <v>269</v>
      </c>
      <c r="B4147" s="1" t="s">
        <v>102</v>
      </c>
      <c r="C4147" s="5">
        <v>22.841360000000002</v>
      </c>
      <c r="D4147" s="5">
        <v>0</v>
      </c>
      <c r="E4147" s="6">
        <f t="shared" si="260"/>
        <v>-1</v>
      </c>
      <c r="F4147" s="5">
        <v>1576.4106200000001</v>
      </c>
      <c r="G4147" s="5">
        <v>1708.18974</v>
      </c>
      <c r="H4147" s="6">
        <f t="shared" si="261"/>
        <v>8.3594412729850687E-2</v>
      </c>
      <c r="I4147" s="5">
        <v>1908.9882700000001</v>
      </c>
      <c r="J4147" s="6">
        <f t="shared" si="262"/>
        <v>-0.10518583752219701</v>
      </c>
      <c r="K4147" s="5">
        <v>20915.963159999999</v>
      </c>
      <c r="L4147" s="5">
        <v>23977.033340000002</v>
      </c>
      <c r="M4147" s="6">
        <f t="shared" si="263"/>
        <v>0.14635090703611664</v>
      </c>
    </row>
    <row r="4148" spans="1:13" x14ac:dyDescent="0.2">
      <c r="A4148" s="1" t="s">
        <v>269</v>
      </c>
      <c r="B4148" s="1" t="s">
        <v>103</v>
      </c>
      <c r="C4148" s="5">
        <v>0</v>
      </c>
      <c r="D4148" s="5">
        <v>0</v>
      </c>
      <c r="E4148" s="6" t="str">
        <f t="shared" si="260"/>
        <v/>
      </c>
      <c r="F4148" s="5">
        <v>29.2028</v>
      </c>
      <c r="G4148" s="5">
        <v>40.894179999999999</v>
      </c>
      <c r="H4148" s="6">
        <f t="shared" si="261"/>
        <v>0.40035133617324359</v>
      </c>
      <c r="I4148" s="5">
        <v>24.582190000000001</v>
      </c>
      <c r="J4148" s="6">
        <f t="shared" si="262"/>
        <v>0.6635694378735173</v>
      </c>
      <c r="K4148" s="5">
        <v>298.53656999999998</v>
      </c>
      <c r="L4148" s="5">
        <v>408.91545000000002</v>
      </c>
      <c r="M4148" s="6">
        <f t="shared" si="263"/>
        <v>0.3697331955009735</v>
      </c>
    </row>
    <row r="4149" spans="1:13" x14ac:dyDescent="0.2">
      <c r="A4149" s="1" t="s">
        <v>269</v>
      </c>
      <c r="B4149" s="1" t="s">
        <v>104</v>
      </c>
      <c r="C4149" s="5">
        <v>0</v>
      </c>
      <c r="D4149" s="5">
        <v>0</v>
      </c>
      <c r="E4149" s="6" t="str">
        <f t="shared" si="260"/>
        <v/>
      </c>
      <c r="F4149" s="5">
        <v>519.42906000000005</v>
      </c>
      <c r="G4149" s="5">
        <v>959.29992000000004</v>
      </c>
      <c r="H4149" s="6">
        <f t="shared" si="261"/>
        <v>0.84683529258066526</v>
      </c>
      <c r="I4149" s="5">
        <v>163.16369</v>
      </c>
      <c r="J4149" s="6">
        <f t="shared" si="262"/>
        <v>4.8793713233624469</v>
      </c>
      <c r="K4149" s="5">
        <v>4147.35995</v>
      </c>
      <c r="L4149" s="5">
        <v>5181.6859299999996</v>
      </c>
      <c r="M4149" s="6">
        <f t="shared" si="263"/>
        <v>0.24939382944082289</v>
      </c>
    </row>
    <row r="4150" spans="1:13" x14ac:dyDescent="0.2">
      <c r="A4150" s="1" t="s">
        <v>269</v>
      </c>
      <c r="B4150" s="1" t="s">
        <v>105</v>
      </c>
      <c r="C4150" s="5">
        <v>0</v>
      </c>
      <c r="D4150" s="5">
        <v>0</v>
      </c>
      <c r="E4150" s="6" t="str">
        <f t="shared" si="260"/>
        <v/>
      </c>
      <c r="F4150" s="5">
        <v>27.592770000000002</v>
      </c>
      <c r="G4150" s="5">
        <v>244.78171</v>
      </c>
      <c r="H4150" s="6">
        <f t="shared" si="261"/>
        <v>7.8712264118462905</v>
      </c>
      <c r="I4150" s="5">
        <v>78.365179999999995</v>
      </c>
      <c r="J4150" s="6">
        <f t="shared" si="262"/>
        <v>2.1236029828553962</v>
      </c>
      <c r="K4150" s="5">
        <v>1658.2683300000001</v>
      </c>
      <c r="L4150" s="5">
        <v>1059.67416</v>
      </c>
      <c r="M4150" s="6">
        <f t="shared" si="263"/>
        <v>-0.36097545805509057</v>
      </c>
    </row>
    <row r="4151" spans="1:13" x14ac:dyDescent="0.2">
      <c r="A4151" s="1" t="s">
        <v>269</v>
      </c>
      <c r="B4151" s="1" t="s">
        <v>106</v>
      </c>
      <c r="C4151" s="5">
        <v>76.487219999999994</v>
      </c>
      <c r="D4151" s="5">
        <v>56.55641</v>
      </c>
      <c r="E4151" s="6">
        <f t="shared" si="260"/>
        <v>-0.26057699573863446</v>
      </c>
      <c r="F4151" s="5">
        <v>6923.7098100000003</v>
      </c>
      <c r="G4151" s="5">
        <v>6832.6617200000001</v>
      </c>
      <c r="H4151" s="6">
        <f t="shared" si="261"/>
        <v>-1.3150188626984138E-2</v>
      </c>
      <c r="I4151" s="5">
        <v>9025.7571599999992</v>
      </c>
      <c r="J4151" s="6">
        <f t="shared" si="262"/>
        <v>-0.24298187964986195</v>
      </c>
      <c r="K4151" s="5">
        <v>104724.00002000001</v>
      </c>
      <c r="L4151" s="5">
        <v>112176.79811</v>
      </c>
      <c r="M4151" s="6">
        <f t="shared" si="263"/>
        <v>7.1166094577906458E-2</v>
      </c>
    </row>
    <row r="4152" spans="1:13" x14ac:dyDescent="0.2">
      <c r="A4152" s="1" t="s">
        <v>269</v>
      </c>
      <c r="B4152" s="1" t="s">
        <v>108</v>
      </c>
      <c r="C4152" s="5">
        <v>0</v>
      </c>
      <c r="D4152" s="5">
        <v>0</v>
      </c>
      <c r="E4152" s="6" t="str">
        <f t="shared" si="260"/>
        <v/>
      </c>
      <c r="F4152" s="5">
        <v>40.309690000000003</v>
      </c>
      <c r="G4152" s="5">
        <v>12.10843</v>
      </c>
      <c r="H4152" s="6">
        <f t="shared" si="261"/>
        <v>-0.69961490649022606</v>
      </c>
      <c r="I4152" s="5">
        <v>46.802010000000003</v>
      </c>
      <c r="J4152" s="6">
        <f t="shared" si="262"/>
        <v>-0.74128397476945973</v>
      </c>
      <c r="K4152" s="5">
        <v>268.99903</v>
      </c>
      <c r="L4152" s="5">
        <v>205.83760000000001</v>
      </c>
      <c r="M4152" s="6">
        <f t="shared" si="263"/>
        <v>-0.23480170170130354</v>
      </c>
    </row>
    <row r="4153" spans="1:13" x14ac:dyDescent="0.2">
      <c r="A4153" s="1" t="s">
        <v>269</v>
      </c>
      <c r="B4153" s="1" t="s">
        <v>110</v>
      </c>
      <c r="C4153" s="5">
        <v>0</v>
      </c>
      <c r="D4153" s="5">
        <v>0</v>
      </c>
      <c r="E4153" s="6" t="str">
        <f t="shared" si="260"/>
        <v/>
      </c>
      <c r="F4153" s="5">
        <v>9520.1356799999994</v>
      </c>
      <c r="G4153" s="5">
        <v>33645.364670000003</v>
      </c>
      <c r="H4153" s="6">
        <f t="shared" si="261"/>
        <v>2.5341265924058769</v>
      </c>
      <c r="I4153" s="5">
        <v>10318.432870000001</v>
      </c>
      <c r="J4153" s="6">
        <f t="shared" si="262"/>
        <v>2.2607049048912407</v>
      </c>
      <c r="K4153" s="5">
        <v>58790.979700000004</v>
      </c>
      <c r="L4153" s="5">
        <v>94122.521510000006</v>
      </c>
      <c r="M4153" s="6">
        <f t="shared" si="263"/>
        <v>0.60096875388521553</v>
      </c>
    </row>
    <row r="4154" spans="1:13" x14ac:dyDescent="0.2">
      <c r="A4154" s="1" t="s">
        <v>269</v>
      </c>
      <c r="B4154" s="1" t="s">
        <v>112</v>
      </c>
      <c r="C4154" s="5">
        <v>0</v>
      </c>
      <c r="D4154" s="5">
        <v>0</v>
      </c>
      <c r="E4154" s="6" t="str">
        <f t="shared" si="260"/>
        <v/>
      </c>
      <c r="F4154" s="5">
        <v>34.6</v>
      </c>
      <c r="G4154" s="5">
        <v>0</v>
      </c>
      <c r="H4154" s="6">
        <f t="shared" si="261"/>
        <v>-1</v>
      </c>
      <c r="I4154" s="5">
        <v>0</v>
      </c>
      <c r="J4154" s="6" t="str">
        <f t="shared" si="262"/>
        <v/>
      </c>
      <c r="K4154" s="5">
        <v>176.41048000000001</v>
      </c>
      <c r="L4154" s="5">
        <v>79.994190000000003</v>
      </c>
      <c r="M4154" s="6">
        <f t="shared" si="263"/>
        <v>-0.54654513722767484</v>
      </c>
    </row>
    <row r="4155" spans="1:13" x14ac:dyDescent="0.2">
      <c r="A4155" s="1" t="s">
        <v>269</v>
      </c>
      <c r="B4155" s="1" t="s">
        <v>113</v>
      </c>
      <c r="C4155" s="5">
        <v>0</v>
      </c>
      <c r="D4155" s="5">
        <v>0</v>
      </c>
      <c r="E4155" s="6" t="str">
        <f t="shared" si="260"/>
        <v/>
      </c>
      <c r="F4155" s="5">
        <v>172.52508</v>
      </c>
      <c r="G4155" s="5">
        <v>383.85901999999999</v>
      </c>
      <c r="H4155" s="6">
        <f t="shared" si="261"/>
        <v>1.2249461933302683</v>
      </c>
      <c r="I4155" s="5">
        <v>297.61336999999997</v>
      </c>
      <c r="J4155" s="6">
        <f t="shared" si="262"/>
        <v>0.28979091228327558</v>
      </c>
      <c r="K4155" s="5">
        <v>1778.11499</v>
      </c>
      <c r="L4155" s="5">
        <v>3646.2035700000001</v>
      </c>
      <c r="M4155" s="6">
        <f t="shared" si="263"/>
        <v>1.0506005463684889</v>
      </c>
    </row>
    <row r="4156" spans="1:13" x14ac:dyDescent="0.2">
      <c r="A4156" s="1" t="s">
        <v>269</v>
      </c>
      <c r="B4156" s="1" t="s">
        <v>114</v>
      </c>
      <c r="C4156" s="5">
        <v>0</v>
      </c>
      <c r="D4156" s="5">
        <v>0</v>
      </c>
      <c r="E4156" s="6" t="str">
        <f t="shared" si="260"/>
        <v/>
      </c>
      <c r="F4156" s="5">
        <v>0</v>
      </c>
      <c r="G4156" s="5">
        <v>0</v>
      </c>
      <c r="H4156" s="6" t="str">
        <f t="shared" si="261"/>
        <v/>
      </c>
      <c r="I4156" s="5">
        <v>0</v>
      </c>
      <c r="J4156" s="6" t="str">
        <f t="shared" si="262"/>
        <v/>
      </c>
      <c r="K4156" s="5">
        <v>0.98640000000000005</v>
      </c>
      <c r="L4156" s="5">
        <v>6.4400000000000004E-3</v>
      </c>
      <c r="M4156" s="6">
        <f t="shared" si="263"/>
        <v>-0.99347120843471204</v>
      </c>
    </row>
    <row r="4157" spans="1:13" x14ac:dyDescent="0.2">
      <c r="A4157" s="1" t="s">
        <v>269</v>
      </c>
      <c r="B4157" s="1" t="s">
        <v>115</v>
      </c>
      <c r="C4157" s="5">
        <v>75.098309999999998</v>
      </c>
      <c r="D4157" s="5">
        <v>170.20725999999999</v>
      </c>
      <c r="E4157" s="6">
        <f t="shared" si="260"/>
        <v>1.2664592585372425</v>
      </c>
      <c r="F4157" s="5">
        <v>5604.4286899999997</v>
      </c>
      <c r="G4157" s="5">
        <v>4786.1098899999997</v>
      </c>
      <c r="H4157" s="6">
        <f t="shared" si="261"/>
        <v>-0.14601288467817053</v>
      </c>
      <c r="I4157" s="5">
        <v>8847.4540799999995</v>
      </c>
      <c r="J4157" s="6">
        <f t="shared" si="262"/>
        <v>-0.45904100244846935</v>
      </c>
      <c r="K4157" s="5">
        <v>52564.703249999999</v>
      </c>
      <c r="L4157" s="5">
        <v>74688.858219999995</v>
      </c>
      <c r="M4157" s="6">
        <f t="shared" si="263"/>
        <v>0.42089374812555413</v>
      </c>
    </row>
    <row r="4158" spans="1:13" x14ac:dyDescent="0.2">
      <c r="A4158" s="1" t="s">
        <v>269</v>
      </c>
      <c r="B4158" s="1" t="s">
        <v>116</v>
      </c>
      <c r="C4158" s="5">
        <v>0</v>
      </c>
      <c r="D4158" s="5">
        <v>0</v>
      </c>
      <c r="E4158" s="6" t="str">
        <f t="shared" si="260"/>
        <v/>
      </c>
      <c r="F4158" s="5">
        <v>0</v>
      </c>
      <c r="G4158" s="5">
        <v>0</v>
      </c>
      <c r="H4158" s="6" t="str">
        <f t="shared" si="261"/>
        <v/>
      </c>
      <c r="I4158" s="5">
        <v>0</v>
      </c>
      <c r="J4158" s="6" t="str">
        <f t="shared" si="262"/>
        <v/>
      </c>
      <c r="K4158" s="5">
        <v>2.1419199999999998</v>
      </c>
      <c r="L4158" s="5">
        <v>0</v>
      </c>
      <c r="M4158" s="6">
        <f t="shared" si="263"/>
        <v>-1</v>
      </c>
    </row>
    <row r="4159" spans="1:13" x14ac:dyDescent="0.2">
      <c r="A4159" s="1" t="s">
        <v>269</v>
      </c>
      <c r="B4159" s="1" t="s">
        <v>117</v>
      </c>
      <c r="C4159" s="5">
        <v>2.1749900000000002</v>
      </c>
      <c r="D4159" s="5">
        <v>0</v>
      </c>
      <c r="E4159" s="6">
        <f t="shared" si="260"/>
        <v>-1</v>
      </c>
      <c r="F4159" s="5">
        <v>220.25288</v>
      </c>
      <c r="G4159" s="5">
        <v>181.63686000000001</v>
      </c>
      <c r="H4159" s="6">
        <f t="shared" si="261"/>
        <v>-0.17532583455889428</v>
      </c>
      <c r="I4159" s="5">
        <v>362.78053999999997</v>
      </c>
      <c r="J4159" s="6">
        <f t="shared" si="262"/>
        <v>-0.4993202777635205</v>
      </c>
      <c r="K4159" s="5">
        <v>1950.5468800000001</v>
      </c>
      <c r="L4159" s="5">
        <v>2677.49226</v>
      </c>
      <c r="M4159" s="6">
        <f t="shared" si="263"/>
        <v>0.37268798174181783</v>
      </c>
    </row>
    <row r="4160" spans="1:13" x14ac:dyDescent="0.2">
      <c r="A4160" s="1" t="s">
        <v>269</v>
      </c>
      <c r="B4160" s="1" t="s">
        <v>118</v>
      </c>
      <c r="C4160" s="5">
        <v>0</v>
      </c>
      <c r="D4160" s="5">
        <v>0</v>
      </c>
      <c r="E4160" s="6" t="str">
        <f t="shared" si="260"/>
        <v/>
      </c>
      <c r="F4160" s="5">
        <v>1.6014699999999999</v>
      </c>
      <c r="G4160" s="5">
        <v>0</v>
      </c>
      <c r="H4160" s="6">
        <f t="shared" si="261"/>
        <v>-1</v>
      </c>
      <c r="I4160" s="5">
        <v>0</v>
      </c>
      <c r="J4160" s="6" t="str">
        <f t="shared" si="262"/>
        <v/>
      </c>
      <c r="K4160" s="5">
        <v>217.67947000000001</v>
      </c>
      <c r="L4160" s="5">
        <v>336.06688000000003</v>
      </c>
      <c r="M4160" s="6">
        <f t="shared" si="263"/>
        <v>0.54386116430731857</v>
      </c>
    </row>
    <row r="4161" spans="1:13" x14ac:dyDescent="0.2">
      <c r="A4161" s="1" t="s">
        <v>269</v>
      </c>
      <c r="B4161" s="1" t="s">
        <v>119</v>
      </c>
      <c r="C4161" s="5">
        <v>15.96</v>
      </c>
      <c r="D4161" s="5">
        <v>0</v>
      </c>
      <c r="E4161" s="6">
        <f t="shared" si="260"/>
        <v>-1</v>
      </c>
      <c r="F4161" s="5">
        <v>248.99467000000001</v>
      </c>
      <c r="G4161" s="5">
        <v>66.618560000000002</v>
      </c>
      <c r="H4161" s="6">
        <f t="shared" si="261"/>
        <v>-0.73244985525192163</v>
      </c>
      <c r="I4161" s="5">
        <v>224.06234000000001</v>
      </c>
      <c r="J4161" s="6">
        <f t="shared" si="262"/>
        <v>-0.70267845993217781</v>
      </c>
      <c r="K4161" s="5">
        <v>717.84920999999997</v>
      </c>
      <c r="L4161" s="5">
        <v>1843.66678</v>
      </c>
      <c r="M4161" s="6">
        <f t="shared" si="263"/>
        <v>1.5683204136980247</v>
      </c>
    </row>
    <row r="4162" spans="1:13" x14ac:dyDescent="0.2">
      <c r="A4162" s="1" t="s">
        <v>269</v>
      </c>
      <c r="B4162" s="1" t="s">
        <v>120</v>
      </c>
      <c r="C4162" s="5">
        <v>0</v>
      </c>
      <c r="D4162" s="5">
        <v>0</v>
      </c>
      <c r="E4162" s="6" t="str">
        <f t="shared" si="260"/>
        <v/>
      </c>
      <c r="F4162" s="5">
        <v>0</v>
      </c>
      <c r="G4162" s="5">
        <v>0</v>
      </c>
      <c r="H4162" s="6" t="str">
        <f t="shared" si="261"/>
        <v/>
      </c>
      <c r="I4162" s="5">
        <v>0</v>
      </c>
      <c r="J4162" s="6" t="str">
        <f t="shared" si="262"/>
        <v/>
      </c>
      <c r="K4162" s="5">
        <v>0</v>
      </c>
      <c r="L4162" s="5">
        <v>0.17879999999999999</v>
      </c>
      <c r="M4162" s="6" t="str">
        <f t="shared" si="263"/>
        <v/>
      </c>
    </row>
    <row r="4163" spans="1:13" x14ac:dyDescent="0.2">
      <c r="A4163" s="1" t="s">
        <v>269</v>
      </c>
      <c r="B4163" s="1" t="s">
        <v>121</v>
      </c>
      <c r="C4163" s="5">
        <v>0</v>
      </c>
      <c r="D4163" s="5">
        <v>0</v>
      </c>
      <c r="E4163" s="6" t="str">
        <f t="shared" si="260"/>
        <v/>
      </c>
      <c r="F4163" s="5">
        <v>0</v>
      </c>
      <c r="G4163" s="5">
        <v>123.78003</v>
      </c>
      <c r="H4163" s="6" t="str">
        <f t="shared" si="261"/>
        <v/>
      </c>
      <c r="I4163" s="5">
        <v>0</v>
      </c>
      <c r="J4163" s="6" t="str">
        <f t="shared" si="262"/>
        <v/>
      </c>
      <c r="K4163" s="5">
        <v>278.363</v>
      </c>
      <c r="L4163" s="5">
        <v>1194.66697</v>
      </c>
      <c r="M4163" s="6">
        <f t="shared" si="263"/>
        <v>3.2917592136886009</v>
      </c>
    </row>
    <row r="4164" spans="1:13" x14ac:dyDescent="0.2">
      <c r="A4164" s="1" t="s">
        <v>269</v>
      </c>
      <c r="B4164" s="1" t="s">
        <v>122</v>
      </c>
      <c r="C4164" s="5">
        <v>0</v>
      </c>
      <c r="D4164" s="5">
        <v>0</v>
      </c>
      <c r="E4164" s="6" t="str">
        <f t="shared" si="260"/>
        <v/>
      </c>
      <c r="F4164" s="5">
        <v>0</v>
      </c>
      <c r="G4164" s="5">
        <v>0</v>
      </c>
      <c r="H4164" s="6" t="str">
        <f t="shared" si="261"/>
        <v/>
      </c>
      <c r="I4164" s="5">
        <v>0</v>
      </c>
      <c r="J4164" s="6" t="str">
        <f t="shared" si="262"/>
        <v/>
      </c>
      <c r="K4164" s="5">
        <v>5.7652599999999996</v>
      </c>
      <c r="L4164" s="5">
        <v>11.18566</v>
      </c>
      <c r="M4164" s="6">
        <f t="shared" si="263"/>
        <v>0.94018309668601252</v>
      </c>
    </row>
    <row r="4165" spans="1:13" x14ac:dyDescent="0.2">
      <c r="A4165" s="1" t="s">
        <v>269</v>
      </c>
      <c r="B4165" s="1" t="s">
        <v>123</v>
      </c>
      <c r="C4165" s="5">
        <v>0</v>
      </c>
      <c r="D4165" s="5">
        <v>0</v>
      </c>
      <c r="E4165" s="6" t="str">
        <f t="shared" si="260"/>
        <v/>
      </c>
      <c r="F4165" s="5">
        <v>564.16399999999999</v>
      </c>
      <c r="G4165" s="5">
        <v>1103.0243599999999</v>
      </c>
      <c r="H4165" s="6">
        <f t="shared" si="261"/>
        <v>0.95514843201622202</v>
      </c>
      <c r="I4165" s="5">
        <v>1059.58779</v>
      </c>
      <c r="J4165" s="6">
        <f t="shared" si="262"/>
        <v>4.0993837801773791E-2</v>
      </c>
      <c r="K4165" s="5">
        <v>11159.34994</v>
      </c>
      <c r="L4165" s="5">
        <v>15423.45846</v>
      </c>
      <c r="M4165" s="6">
        <f t="shared" si="263"/>
        <v>0.38211083467465845</v>
      </c>
    </row>
    <row r="4166" spans="1:13" x14ac:dyDescent="0.2">
      <c r="A4166" s="1" t="s">
        <v>269</v>
      </c>
      <c r="B4166" s="1" t="s">
        <v>124</v>
      </c>
      <c r="C4166" s="5">
        <v>0</v>
      </c>
      <c r="D4166" s="5">
        <v>0</v>
      </c>
      <c r="E4166" s="6" t="str">
        <f t="shared" si="260"/>
        <v/>
      </c>
      <c r="F4166" s="5">
        <v>1305.0423499999999</v>
      </c>
      <c r="G4166" s="5">
        <v>355.80739999999997</v>
      </c>
      <c r="H4166" s="6">
        <f t="shared" si="261"/>
        <v>-0.72735949909978026</v>
      </c>
      <c r="I4166" s="5">
        <v>1773.4344799999999</v>
      </c>
      <c r="J4166" s="6">
        <f t="shared" si="262"/>
        <v>-0.79936817288000395</v>
      </c>
      <c r="K4166" s="5">
        <v>8135.4133599999996</v>
      </c>
      <c r="L4166" s="5">
        <v>8003.93084</v>
      </c>
      <c r="M4166" s="6">
        <f t="shared" si="263"/>
        <v>-1.6161750384617202E-2</v>
      </c>
    </row>
    <row r="4167" spans="1:13" x14ac:dyDescent="0.2">
      <c r="A4167" s="1" t="s">
        <v>269</v>
      </c>
      <c r="B4167" s="1" t="s">
        <v>125</v>
      </c>
      <c r="C4167" s="5">
        <v>0</v>
      </c>
      <c r="D4167" s="5">
        <v>0</v>
      </c>
      <c r="E4167" s="6" t="str">
        <f t="shared" si="260"/>
        <v/>
      </c>
      <c r="F4167" s="5">
        <v>222.79523</v>
      </c>
      <c r="G4167" s="5">
        <v>44.282470000000004</v>
      </c>
      <c r="H4167" s="6">
        <f t="shared" si="261"/>
        <v>-0.80124139102978098</v>
      </c>
      <c r="I4167" s="5">
        <v>312.67327999999998</v>
      </c>
      <c r="J4167" s="6">
        <f t="shared" si="262"/>
        <v>-0.85837462670299169</v>
      </c>
      <c r="K4167" s="5">
        <v>2421.0624200000002</v>
      </c>
      <c r="L4167" s="5">
        <v>2790.2871599999999</v>
      </c>
      <c r="M4167" s="6">
        <f t="shared" si="263"/>
        <v>0.15250525428419137</v>
      </c>
    </row>
    <row r="4168" spans="1:13" x14ac:dyDescent="0.2">
      <c r="A4168" s="1" t="s">
        <v>269</v>
      </c>
      <c r="B4168" s="1" t="s">
        <v>127</v>
      </c>
      <c r="C4168" s="5">
        <v>0</v>
      </c>
      <c r="D4168" s="5">
        <v>0</v>
      </c>
      <c r="E4168" s="6" t="str">
        <f t="shared" si="260"/>
        <v/>
      </c>
      <c r="F4168" s="5">
        <v>10.387460000000001</v>
      </c>
      <c r="G4168" s="5">
        <v>66.260409999999993</v>
      </c>
      <c r="H4168" s="6">
        <f t="shared" si="261"/>
        <v>5.3788847321674389</v>
      </c>
      <c r="I4168" s="5">
        <v>68.905690000000007</v>
      </c>
      <c r="J4168" s="6">
        <f t="shared" si="262"/>
        <v>-3.8389863014215764E-2</v>
      </c>
      <c r="K4168" s="5">
        <v>607.50329999999997</v>
      </c>
      <c r="L4168" s="5">
        <v>744.60050999999999</v>
      </c>
      <c r="M4168" s="6">
        <f t="shared" si="263"/>
        <v>0.22567319387400864</v>
      </c>
    </row>
    <row r="4169" spans="1:13" x14ac:dyDescent="0.2">
      <c r="A4169" s="1" t="s">
        <v>269</v>
      </c>
      <c r="B4169" s="1" t="s">
        <v>128</v>
      </c>
      <c r="C4169" s="5">
        <v>109.61185999999999</v>
      </c>
      <c r="D4169" s="5">
        <v>225.58858000000001</v>
      </c>
      <c r="E4169" s="6">
        <f t="shared" si="260"/>
        <v>1.0580672565906646</v>
      </c>
      <c r="F4169" s="5">
        <v>3421.0289899999998</v>
      </c>
      <c r="G4169" s="5">
        <v>9630.8502499999995</v>
      </c>
      <c r="H4169" s="6">
        <f t="shared" si="261"/>
        <v>1.8151910662411548</v>
      </c>
      <c r="I4169" s="5">
        <v>8992.6180800000002</v>
      </c>
      <c r="J4169" s="6">
        <f t="shared" si="262"/>
        <v>7.097289847318855E-2</v>
      </c>
      <c r="K4169" s="5">
        <v>32833.05573</v>
      </c>
      <c r="L4169" s="5">
        <v>65132.859380000002</v>
      </c>
      <c r="M4169" s="6">
        <f t="shared" si="263"/>
        <v>0.98375868257937515</v>
      </c>
    </row>
    <row r="4170" spans="1:13" x14ac:dyDescent="0.2">
      <c r="A4170" s="1" t="s">
        <v>269</v>
      </c>
      <c r="B4170" s="1" t="s">
        <v>129</v>
      </c>
      <c r="C4170" s="5">
        <v>0</v>
      </c>
      <c r="D4170" s="5">
        <v>0</v>
      </c>
      <c r="E4170" s="6" t="str">
        <f t="shared" si="260"/>
        <v/>
      </c>
      <c r="F4170" s="5">
        <v>2103.5380399999999</v>
      </c>
      <c r="G4170" s="5">
        <v>2335.8750399999999</v>
      </c>
      <c r="H4170" s="6">
        <f t="shared" si="261"/>
        <v>0.1104505816305561</v>
      </c>
      <c r="I4170" s="5">
        <v>2853.1214300000001</v>
      </c>
      <c r="J4170" s="6">
        <f t="shared" si="262"/>
        <v>-0.18129140406056965</v>
      </c>
      <c r="K4170" s="5">
        <v>25793.303319999999</v>
      </c>
      <c r="L4170" s="5">
        <v>25707.20406</v>
      </c>
      <c r="M4170" s="6">
        <f t="shared" si="263"/>
        <v>-3.3380470477869517E-3</v>
      </c>
    </row>
    <row r="4171" spans="1:13" x14ac:dyDescent="0.2">
      <c r="A4171" s="1" t="s">
        <v>269</v>
      </c>
      <c r="B4171" s="1" t="s">
        <v>132</v>
      </c>
      <c r="C4171" s="5">
        <v>0</v>
      </c>
      <c r="D4171" s="5">
        <v>0</v>
      </c>
      <c r="E4171" s="6" t="str">
        <f t="shared" si="260"/>
        <v/>
      </c>
      <c r="F4171" s="5">
        <v>580.91444999999999</v>
      </c>
      <c r="G4171" s="5">
        <v>641.70842000000005</v>
      </c>
      <c r="H4171" s="6">
        <f t="shared" si="261"/>
        <v>0.10465219104121104</v>
      </c>
      <c r="I4171" s="5">
        <v>1343.24676</v>
      </c>
      <c r="J4171" s="6">
        <f t="shared" si="262"/>
        <v>-0.52227063626045889</v>
      </c>
      <c r="K4171" s="5">
        <v>4914.5260699999999</v>
      </c>
      <c r="L4171" s="5">
        <v>7013.15344</v>
      </c>
      <c r="M4171" s="6">
        <f t="shared" si="263"/>
        <v>0.4270253815135423</v>
      </c>
    </row>
    <row r="4172" spans="1:13" x14ac:dyDescent="0.2">
      <c r="A4172" s="1" t="s">
        <v>269</v>
      </c>
      <c r="B4172" s="1" t="s">
        <v>134</v>
      </c>
      <c r="C4172" s="5">
        <v>0</v>
      </c>
      <c r="D4172" s="5">
        <v>0</v>
      </c>
      <c r="E4172" s="6" t="str">
        <f t="shared" si="260"/>
        <v/>
      </c>
      <c r="F4172" s="5">
        <v>0</v>
      </c>
      <c r="G4172" s="5">
        <v>0</v>
      </c>
      <c r="H4172" s="6" t="str">
        <f t="shared" si="261"/>
        <v/>
      </c>
      <c r="I4172" s="5">
        <v>0</v>
      </c>
      <c r="J4172" s="6" t="str">
        <f t="shared" si="262"/>
        <v/>
      </c>
      <c r="K4172" s="5">
        <v>55.447200000000002</v>
      </c>
      <c r="L4172" s="5">
        <v>64.481759999999994</v>
      </c>
      <c r="M4172" s="6">
        <f t="shared" si="263"/>
        <v>0.16293987793793008</v>
      </c>
    </row>
    <row r="4173" spans="1:13" x14ac:dyDescent="0.2">
      <c r="A4173" s="1" t="s">
        <v>269</v>
      </c>
      <c r="B4173" s="1" t="s">
        <v>135</v>
      </c>
      <c r="C4173" s="5">
        <v>0</v>
      </c>
      <c r="D4173" s="5">
        <v>0</v>
      </c>
      <c r="E4173" s="6" t="str">
        <f t="shared" si="260"/>
        <v/>
      </c>
      <c r="F4173" s="5">
        <v>26.16675</v>
      </c>
      <c r="G4173" s="5">
        <v>28.773</v>
      </c>
      <c r="H4173" s="6">
        <f t="shared" si="261"/>
        <v>9.960159362549792E-2</v>
      </c>
      <c r="I4173" s="5">
        <v>0</v>
      </c>
      <c r="J4173" s="6" t="str">
        <f t="shared" si="262"/>
        <v/>
      </c>
      <c r="K4173" s="5">
        <v>1453.96757</v>
      </c>
      <c r="L4173" s="5">
        <v>874.53878999999995</v>
      </c>
      <c r="M4173" s="6">
        <f t="shared" si="263"/>
        <v>-0.39851561476023845</v>
      </c>
    </row>
    <row r="4174" spans="1:13" x14ac:dyDescent="0.2">
      <c r="A4174" s="1" t="s">
        <v>269</v>
      </c>
      <c r="B4174" s="1" t="s">
        <v>136</v>
      </c>
      <c r="C4174" s="5">
        <v>0</v>
      </c>
      <c r="D4174" s="5">
        <v>160.68299999999999</v>
      </c>
      <c r="E4174" s="6" t="str">
        <f t="shared" si="260"/>
        <v/>
      </c>
      <c r="F4174" s="5">
        <v>18431.65164</v>
      </c>
      <c r="G4174" s="5">
        <v>6261.3686699999998</v>
      </c>
      <c r="H4174" s="6">
        <f t="shared" si="261"/>
        <v>-0.66029258840744887</v>
      </c>
      <c r="I4174" s="5">
        <v>7942.4739</v>
      </c>
      <c r="J4174" s="6">
        <f t="shared" si="262"/>
        <v>-0.2116601516310932</v>
      </c>
      <c r="K4174" s="5">
        <v>109974.60075</v>
      </c>
      <c r="L4174" s="5">
        <v>54658.044110000003</v>
      </c>
      <c r="M4174" s="6">
        <f t="shared" si="263"/>
        <v>-0.50299393007798665</v>
      </c>
    </row>
    <row r="4175" spans="1:13" x14ac:dyDescent="0.2">
      <c r="A4175" s="1" t="s">
        <v>269</v>
      </c>
      <c r="B4175" s="1" t="s">
        <v>138</v>
      </c>
      <c r="C4175" s="5">
        <v>0</v>
      </c>
      <c r="D4175" s="5">
        <v>0</v>
      </c>
      <c r="E4175" s="6" t="str">
        <f t="shared" si="260"/>
        <v/>
      </c>
      <c r="F4175" s="5">
        <v>124.51701</v>
      </c>
      <c r="G4175" s="5">
        <v>152.59806</v>
      </c>
      <c r="H4175" s="6">
        <f t="shared" si="261"/>
        <v>0.22551979042863302</v>
      </c>
      <c r="I4175" s="5">
        <v>286.54851000000002</v>
      </c>
      <c r="J4175" s="6">
        <f t="shared" si="262"/>
        <v>-0.46746168737712157</v>
      </c>
      <c r="K4175" s="5">
        <v>3568.8186599999999</v>
      </c>
      <c r="L4175" s="5">
        <v>2671.6405500000001</v>
      </c>
      <c r="M4175" s="6">
        <f t="shared" si="263"/>
        <v>-0.25139358299589254</v>
      </c>
    </row>
    <row r="4176" spans="1:13" x14ac:dyDescent="0.2">
      <c r="A4176" s="1" t="s">
        <v>269</v>
      </c>
      <c r="B4176" s="1" t="s">
        <v>139</v>
      </c>
      <c r="C4176" s="5">
        <v>233.43510000000001</v>
      </c>
      <c r="D4176" s="5">
        <v>162.20099999999999</v>
      </c>
      <c r="E4176" s="6">
        <f t="shared" si="260"/>
        <v>-0.30515590843022322</v>
      </c>
      <c r="F4176" s="5">
        <v>3295.7371400000002</v>
      </c>
      <c r="G4176" s="5">
        <v>1654.6459500000001</v>
      </c>
      <c r="H4176" s="6">
        <f t="shared" si="261"/>
        <v>-0.49794359206693284</v>
      </c>
      <c r="I4176" s="5">
        <v>1139.84905</v>
      </c>
      <c r="J4176" s="6">
        <f t="shared" si="262"/>
        <v>0.45163603022698484</v>
      </c>
      <c r="K4176" s="5">
        <v>37290.279329999998</v>
      </c>
      <c r="L4176" s="5">
        <v>33874.210700000003</v>
      </c>
      <c r="M4176" s="6">
        <f t="shared" si="263"/>
        <v>-9.1607483005678891E-2</v>
      </c>
    </row>
    <row r="4177" spans="1:13" x14ac:dyDescent="0.2">
      <c r="A4177" s="1" t="s">
        <v>269</v>
      </c>
      <c r="B4177" s="1" t="s">
        <v>141</v>
      </c>
      <c r="C4177" s="5">
        <v>0</v>
      </c>
      <c r="D4177" s="5">
        <v>0</v>
      </c>
      <c r="E4177" s="6" t="str">
        <f t="shared" si="260"/>
        <v/>
      </c>
      <c r="F4177" s="5">
        <v>0</v>
      </c>
      <c r="G4177" s="5">
        <v>0</v>
      </c>
      <c r="H4177" s="6" t="str">
        <f t="shared" si="261"/>
        <v/>
      </c>
      <c r="I4177" s="5">
        <v>105.34948</v>
      </c>
      <c r="J4177" s="6">
        <f t="shared" si="262"/>
        <v>-1</v>
      </c>
      <c r="K4177" s="5">
        <v>871.84185000000002</v>
      </c>
      <c r="L4177" s="5">
        <v>810.66115000000002</v>
      </c>
      <c r="M4177" s="6">
        <f t="shared" si="263"/>
        <v>-7.0174080310551723E-2</v>
      </c>
    </row>
    <row r="4178" spans="1:13" x14ac:dyDescent="0.2">
      <c r="A4178" s="1" t="s">
        <v>269</v>
      </c>
      <c r="B4178" s="1" t="s">
        <v>142</v>
      </c>
      <c r="C4178" s="5">
        <v>5.6040000000000001</v>
      </c>
      <c r="D4178" s="5">
        <v>0</v>
      </c>
      <c r="E4178" s="6">
        <f t="shared" si="260"/>
        <v>-1</v>
      </c>
      <c r="F4178" s="5">
        <v>97.494339999999994</v>
      </c>
      <c r="G4178" s="5">
        <v>14.0808</v>
      </c>
      <c r="H4178" s="6">
        <f t="shared" si="261"/>
        <v>-0.85557315429798286</v>
      </c>
      <c r="I4178" s="5">
        <v>37.446199999999997</v>
      </c>
      <c r="J4178" s="6">
        <f t="shared" si="262"/>
        <v>-0.62397252591718244</v>
      </c>
      <c r="K4178" s="5">
        <v>987.93997000000002</v>
      </c>
      <c r="L4178" s="5">
        <v>713.09139000000005</v>
      </c>
      <c r="M4178" s="6">
        <f t="shared" si="263"/>
        <v>-0.27820372527290294</v>
      </c>
    </row>
    <row r="4179" spans="1:13" x14ac:dyDescent="0.2">
      <c r="A4179" s="1" t="s">
        <v>269</v>
      </c>
      <c r="B4179" s="1" t="s">
        <v>143</v>
      </c>
      <c r="C4179" s="5">
        <v>0</v>
      </c>
      <c r="D4179" s="5">
        <v>0</v>
      </c>
      <c r="E4179" s="6" t="str">
        <f t="shared" si="260"/>
        <v/>
      </c>
      <c r="F4179" s="5">
        <v>32.325290000000003</v>
      </c>
      <c r="G4179" s="5">
        <v>11.8613</v>
      </c>
      <c r="H4179" s="6">
        <f t="shared" si="261"/>
        <v>-0.63306439014158888</v>
      </c>
      <c r="I4179" s="5">
        <v>25.52834</v>
      </c>
      <c r="J4179" s="6">
        <f t="shared" si="262"/>
        <v>-0.53536736035323873</v>
      </c>
      <c r="K4179" s="5">
        <v>695.78458999999998</v>
      </c>
      <c r="L4179" s="5">
        <v>392.32880999999998</v>
      </c>
      <c r="M4179" s="6">
        <f t="shared" si="263"/>
        <v>-0.43613466633401587</v>
      </c>
    </row>
    <row r="4180" spans="1:13" x14ac:dyDescent="0.2">
      <c r="A4180" s="1" t="s">
        <v>269</v>
      </c>
      <c r="B4180" s="1" t="s">
        <v>144</v>
      </c>
      <c r="C4180" s="5">
        <v>0</v>
      </c>
      <c r="D4180" s="5">
        <v>0</v>
      </c>
      <c r="E4180" s="6" t="str">
        <f t="shared" si="260"/>
        <v/>
      </c>
      <c r="F4180" s="5">
        <v>0</v>
      </c>
      <c r="G4180" s="5">
        <v>18.375</v>
      </c>
      <c r="H4180" s="6" t="str">
        <f t="shared" si="261"/>
        <v/>
      </c>
      <c r="I4180" s="5">
        <v>0</v>
      </c>
      <c r="J4180" s="6" t="str">
        <f t="shared" si="262"/>
        <v/>
      </c>
      <c r="K4180" s="5">
        <v>0</v>
      </c>
      <c r="L4180" s="5">
        <v>18.375</v>
      </c>
      <c r="M4180" s="6" t="str">
        <f t="shared" si="263"/>
        <v/>
      </c>
    </row>
    <row r="4181" spans="1:13" x14ac:dyDescent="0.2">
      <c r="A4181" s="1" t="s">
        <v>269</v>
      </c>
      <c r="B4181" s="1" t="s">
        <v>145</v>
      </c>
      <c r="C4181" s="5">
        <v>0</v>
      </c>
      <c r="D4181" s="5">
        <v>0</v>
      </c>
      <c r="E4181" s="6" t="str">
        <f t="shared" si="260"/>
        <v/>
      </c>
      <c r="F4181" s="5">
        <v>43.710279999999997</v>
      </c>
      <c r="G4181" s="5">
        <v>33.098460000000003</v>
      </c>
      <c r="H4181" s="6">
        <f t="shared" si="261"/>
        <v>-0.24277629884777663</v>
      </c>
      <c r="I4181" s="5">
        <v>4.5240299999999998</v>
      </c>
      <c r="J4181" s="6">
        <f t="shared" si="262"/>
        <v>6.3161451184010726</v>
      </c>
      <c r="K4181" s="5">
        <v>643.00582999999995</v>
      </c>
      <c r="L4181" s="5">
        <v>423.44371000000001</v>
      </c>
      <c r="M4181" s="6">
        <f t="shared" si="263"/>
        <v>-0.34146209840741248</v>
      </c>
    </row>
    <row r="4182" spans="1:13" x14ac:dyDescent="0.2">
      <c r="A4182" s="1" t="s">
        <v>269</v>
      </c>
      <c r="B4182" s="1" t="s">
        <v>146</v>
      </c>
      <c r="C4182" s="5">
        <v>0</v>
      </c>
      <c r="D4182" s="5">
        <v>46.055</v>
      </c>
      <c r="E4182" s="6" t="str">
        <f t="shared" si="260"/>
        <v/>
      </c>
      <c r="F4182" s="5">
        <v>19.75</v>
      </c>
      <c r="G4182" s="5">
        <v>122.01761</v>
      </c>
      <c r="H4182" s="6">
        <f t="shared" si="261"/>
        <v>5.178106835443038</v>
      </c>
      <c r="I4182" s="5">
        <v>280.9443</v>
      </c>
      <c r="J4182" s="6">
        <f t="shared" si="262"/>
        <v>-0.56568754019924938</v>
      </c>
      <c r="K4182" s="5">
        <v>319.58614999999998</v>
      </c>
      <c r="L4182" s="5">
        <v>1348.8206700000001</v>
      </c>
      <c r="M4182" s="6">
        <f t="shared" si="263"/>
        <v>3.2205229169036276</v>
      </c>
    </row>
    <row r="4183" spans="1:13" x14ac:dyDescent="0.2">
      <c r="A4183" s="1" t="s">
        <v>269</v>
      </c>
      <c r="B4183" s="1" t="s">
        <v>147</v>
      </c>
      <c r="C4183" s="5">
        <v>0</v>
      </c>
      <c r="D4183" s="5">
        <v>0</v>
      </c>
      <c r="E4183" s="6" t="str">
        <f t="shared" si="260"/>
        <v/>
      </c>
      <c r="F4183" s="5">
        <v>0</v>
      </c>
      <c r="G4183" s="5">
        <v>0</v>
      </c>
      <c r="H4183" s="6" t="str">
        <f t="shared" si="261"/>
        <v/>
      </c>
      <c r="I4183" s="5">
        <v>0</v>
      </c>
      <c r="J4183" s="6" t="str">
        <f t="shared" si="262"/>
        <v/>
      </c>
      <c r="K4183" s="5">
        <v>4.5049700000000001</v>
      </c>
      <c r="L4183" s="5">
        <v>3.7572800000000002</v>
      </c>
      <c r="M4183" s="6">
        <f t="shared" si="263"/>
        <v>-0.16597002865723853</v>
      </c>
    </row>
    <row r="4184" spans="1:13" x14ac:dyDescent="0.2">
      <c r="A4184" s="1" t="s">
        <v>269</v>
      </c>
      <c r="B4184" s="1" t="s">
        <v>148</v>
      </c>
      <c r="C4184" s="5">
        <v>0</v>
      </c>
      <c r="D4184" s="5">
        <v>0</v>
      </c>
      <c r="E4184" s="6" t="str">
        <f t="shared" ref="E4184:E4247" si="264">IF(C4184=0,"",(D4184/C4184-1))</f>
        <v/>
      </c>
      <c r="F4184" s="5">
        <v>3.9929999999999999</v>
      </c>
      <c r="G4184" s="5">
        <v>0</v>
      </c>
      <c r="H4184" s="6">
        <f t="shared" ref="H4184:H4247" si="265">IF(F4184=0,"",(G4184/F4184-1))</f>
        <v>-1</v>
      </c>
      <c r="I4184" s="5">
        <v>0</v>
      </c>
      <c r="J4184" s="6" t="str">
        <f t="shared" ref="J4184:J4247" si="266">IF(I4184=0,"",(G4184/I4184-1))</f>
        <v/>
      </c>
      <c r="K4184" s="5">
        <v>58.658679999999997</v>
      </c>
      <c r="L4184" s="5">
        <v>42.902099999999997</v>
      </c>
      <c r="M4184" s="6">
        <f t="shared" ref="M4184:M4247" si="267">IF(K4184=0,"",(L4184/K4184-1))</f>
        <v>-0.26861463640163741</v>
      </c>
    </row>
    <row r="4185" spans="1:13" x14ac:dyDescent="0.2">
      <c r="A4185" s="1" t="s">
        <v>269</v>
      </c>
      <c r="B4185" s="1" t="s">
        <v>150</v>
      </c>
      <c r="C4185" s="5">
        <v>0</v>
      </c>
      <c r="D4185" s="5">
        <v>0</v>
      </c>
      <c r="E4185" s="6" t="str">
        <f t="shared" si="264"/>
        <v/>
      </c>
      <c r="F4185" s="5">
        <v>202.80042</v>
      </c>
      <c r="G4185" s="5">
        <v>207.15933000000001</v>
      </c>
      <c r="H4185" s="6">
        <f t="shared" si="265"/>
        <v>2.1493594539893079E-2</v>
      </c>
      <c r="I4185" s="5">
        <v>321.77785</v>
      </c>
      <c r="J4185" s="6">
        <f t="shared" si="266"/>
        <v>-0.35620388413932158</v>
      </c>
      <c r="K4185" s="5">
        <v>1245.7808399999999</v>
      </c>
      <c r="L4185" s="5">
        <v>2104.4779699999999</v>
      </c>
      <c r="M4185" s="6">
        <f t="shared" si="267"/>
        <v>0.68928426447785163</v>
      </c>
    </row>
    <row r="4186" spans="1:13" x14ac:dyDescent="0.2">
      <c r="A4186" s="1" t="s">
        <v>269</v>
      </c>
      <c r="B4186" s="1" t="s">
        <v>153</v>
      </c>
      <c r="C4186" s="5">
        <v>0</v>
      </c>
      <c r="D4186" s="5">
        <v>66.205740000000006</v>
      </c>
      <c r="E4186" s="6" t="str">
        <f t="shared" si="264"/>
        <v/>
      </c>
      <c r="F4186" s="5">
        <v>236.59413000000001</v>
      </c>
      <c r="G4186" s="5">
        <v>337.98113999999998</v>
      </c>
      <c r="H4186" s="6">
        <f t="shared" si="265"/>
        <v>0.42852715745737213</v>
      </c>
      <c r="I4186" s="5">
        <v>254.11976999999999</v>
      </c>
      <c r="J4186" s="6">
        <f t="shared" si="266"/>
        <v>0.33000726389764945</v>
      </c>
      <c r="K4186" s="5">
        <v>3846.0949099999998</v>
      </c>
      <c r="L4186" s="5">
        <v>3022.24307</v>
      </c>
      <c r="M4186" s="6">
        <f t="shared" si="267"/>
        <v>-0.21420476074523076</v>
      </c>
    </row>
    <row r="4187" spans="1:13" x14ac:dyDescent="0.2">
      <c r="A4187" s="1" t="s">
        <v>269</v>
      </c>
      <c r="B4187" s="1" t="s">
        <v>154</v>
      </c>
      <c r="C4187" s="5">
        <v>0</v>
      </c>
      <c r="D4187" s="5">
        <v>30.096</v>
      </c>
      <c r="E4187" s="6" t="str">
        <f t="shared" si="264"/>
        <v/>
      </c>
      <c r="F4187" s="5">
        <v>1130.18932</v>
      </c>
      <c r="G4187" s="5">
        <v>1298.4067</v>
      </c>
      <c r="H4187" s="6">
        <f t="shared" si="265"/>
        <v>0.14884000142560194</v>
      </c>
      <c r="I4187" s="5">
        <v>1156.2216599999999</v>
      </c>
      <c r="J4187" s="6">
        <f t="shared" si="266"/>
        <v>0.1229738595279386</v>
      </c>
      <c r="K4187" s="5">
        <v>9555.2067100000004</v>
      </c>
      <c r="L4187" s="5">
        <v>18091.965400000001</v>
      </c>
      <c r="M4187" s="6">
        <f t="shared" si="267"/>
        <v>0.89341433933248737</v>
      </c>
    </row>
    <row r="4188" spans="1:13" x14ac:dyDescent="0.2">
      <c r="A4188" s="1" t="s">
        <v>269</v>
      </c>
      <c r="B4188" s="1" t="s">
        <v>155</v>
      </c>
      <c r="C4188" s="5">
        <v>0</v>
      </c>
      <c r="D4188" s="5">
        <v>0</v>
      </c>
      <c r="E4188" s="6" t="str">
        <f t="shared" si="264"/>
        <v/>
      </c>
      <c r="F4188" s="5">
        <v>0</v>
      </c>
      <c r="G4188" s="5">
        <v>0</v>
      </c>
      <c r="H4188" s="6" t="str">
        <f t="shared" si="265"/>
        <v/>
      </c>
      <c r="I4188" s="5">
        <v>0</v>
      </c>
      <c r="J4188" s="6" t="str">
        <f t="shared" si="266"/>
        <v/>
      </c>
      <c r="K4188" s="5">
        <v>0</v>
      </c>
      <c r="L4188" s="5">
        <v>7.3315200000000003</v>
      </c>
      <c r="M4188" s="6" t="str">
        <f t="shared" si="267"/>
        <v/>
      </c>
    </row>
    <row r="4189" spans="1:13" x14ac:dyDescent="0.2">
      <c r="A4189" s="1" t="s">
        <v>269</v>
      </c>
      <c r="B4189" s="1" t="s">
        <v>156</v>
      </c>
      <c r="C4189" s="5">
        <v>0</v>
      </c>
      <c r="D4189" s="5">
        <v>0</v>
      </c>
      <c r="E4189" s="6" t="str">
        <f t="shared" si="264"/>
        <v/>
      </c>
      <c r="F4189" s="5">
        <v>10.171720000000001</v>
      </c>
      <c r="G4189" s="5">
        <v>67.378500000000003</v>
      </c>
      <c r="H4189" s="6">
        <f t="shared" si="265"/>
        <v>5.6241009386809706</v>
      </c>
      <c r="I4189" s="5">
        <v>4.56229</v>
      </c>
      <c r="J4189" s="6">
        <f t="shared" si="266"/>
        <v>13.768570169805077</v>
      </c>
      <c r="K4189" s="5">
        <v>244.40586999999999</v>
      </c>
      <c r="L4189" s="5">
        <v>398.05085000000003</v>
      </c>
      <c r="M4189" s="6">
        <f t="shared" si="267"/>
        <v>0.62864684878476962</v>
      </c>
    </row>
    <row r="4190" spans="1:13" x14ac:dyDescent="0.2">
      <c r="A4190" s="1" t="s">
        <v>269</v>
      </c>
      <c r="B4190" s="1" t="s">
        <v>157</v>
      </c>
      <c r="C4190" s="5">
        <v>0</v>
      </c>
      <c r="D4190" s="5">
        <v>0</v>
      </c>
      <c r="E4190" s="6" t="str">
        <f t="shared" si="264"/>
        <v/>
      </c>
      <c r="F4190" s="5">
        <v>360.12087000000002</v>
      </c>
      <c r="G4190" s="5">
        <v>329.97543999999999</v>
      </c>
      <c r="H4190" s="6">
        <f t="shared" si="265"/>
        <v>-8.3709200191591338E-2</v>
      </c>
      <c r="I4190" s="5">
        <v>268.46951999999999</v>
      </c>
      <c r="J4190" s="6">
        <f t="shared" si="266"/>
        <v>0.22909833488732723</v>
      </c>
      <c r="K4190" s="5">
        <v>1949.09852</v>
      </c>
      <c r="L4190" s="5">
        <v>4600.8280400000003</v>
      </c>
      <c r="M4190" s="6">
        <f t="shared" si="267"/>
        <v>1.3604902434588069</v>
      </c>
    </row>
    <row r="4191" spans="1:13" x14ac:dyDescent="0.2">
      <c r="A4191" s="1" t="s">
        <v>269</v>
      </c>
      <c r="B4191" s="1" t="s">
        <v>158</v>
      </c>
      <c r="C4191" s="5">
        <v>0</v>
      </c>
      <c r="D4191" s="5">
        <v>0</v>
      </c>
      <c r="E4191" s="6" t="str">
        <f t="shared" si="264"/>
        <v/>
      </c>
      <c r="F4191" s="5">
        <v>31.946380000000001</v>
      </c>
      <c r="G4191" s="5">
        <v>153.52000000000001</v>
      </c>
      <c r="H4191" s="6">
        <f t="shared" si="265"/>
        <v>3.8055523035786845</v>
      </c>
      <c r="I4191" s="5">
        <v>15.6</v>
      </c>
      <c r="J4191" s="6">
        <f t="shared" si="266"/>
        <v>8.8410256410256416</v>
      </c>
      <c r="K4191" s="5">
        <v>276.46587</v>
      </c>
      <c r="L4191" s="5">
        <v>531.31862000000001</v>
      </c>
      <c r="M4191" s="6">
        <f t="shared" si="267"/>
        <v>0.92182355095043023</v>
      </c>
    </row>
    <row r="4192" spans="1:13" x14ac:dyDescent="0.2">
      <c r="A4192" s="1" t="s">
        <v>269</v>
      </c>
      <c r="B4192" s="1" t="s">
        <v>159</v>
      </c>
      <c r="C4192" s="5">
        <v>0</v>
      </c>
      <c r="D4192" s="5">
        <v>0</v>
      </c>
      <c r="E4192" s="6" t="str">
        <f t="shared" si="264"/>
        <v/>
      </c>
      <c r="F4192" s="5">
        <v>0</v>
      </c>
      <c r="G4192" s="5">
        <v>639.81299999999999</v>
      </c>
      <c r="H4192" s="6" t="str">
        <f t="shared" si="265"/>
        <v/>
      </c>
      <c r="I4192" s="5">
        <v>945.34199999999998</v>
      </c>
      <c r="J4192" s="6">
        <f t="shared" si="266"/>
        <v>-0.32319414561079485</v>
      </c>
      <c r="K4192" s="5">
        <v>5832.1722799999998</v>
      </c>
      <c r="L4192" s="5">
        <v>9458.0833700000003</v>
      </c>
      <c r="M4192" s="6">
        <f t="shared" si="267"/>
        <v>0.62170850172484982</v>
      </c>
    </row>
    <row r="4193" spans="1:13" x14ac:dyDescent="0.2">
      <c r="A4193" s="1" t="s">
        <v>269</v>
      </c>
      <c r="B4193" s="1" t="s">
        <v>160</v>
      </c>
      <c r="C4193" s="5">
        <v>0</v>
      </c>
      <c r="D4193" s="5">
        <v>0</v>
      </c>
      <c r="E4193" s="6" t="str">
        <f t="shared" si="264"/>
        <v/>
      </c>
      <c r="F4193" s="5">
        <v>0</v>
      </c>
      <c r="G4193" s="5">
        <v>0</v>
      </c>
      <c r="H4193" s="6" t="str">
        <f t="shared" si="265"/>
        <v/>
      </c>
      <c r="I4193" s="5">
        <v>0</v>
      </c>
      <c r="J4193" s="6" t="str">
        <f t="shared" si="266"/>
        <v/>
      </c>
      <c r="K4193" s="5">
        <v>93.93289</v>
      </c>
      <c r="L4193" s="5">
        <v>439.99820999999997</v>
      </c>
      <c r="M4193" s="6">
        <f t="shared" si="267"/>
        <v>3.6841762241106384</v>
      </c>
    </row>
    <row r="4194" spans="1:13" x14ac:dyDescent="0.2">
      <c r="A4194" s="1" t="s">
        <v>269</v>
      </c>
      <c r="B4194" s="1" t="s">
        <v>161</v>
      </c>
      <c r="C4194" s="5">
        <v>0</v>
      </c>
      <c r="D4194" s="5">
        <v>20.350000000000001</v>
      </c>
      <c r="E4194" s="6" t="str">
        <f t="shared" si="264"/>
        <v/>
      </c>
      <c r="F4194" s="5">
        <v>0</v>
      </c>
      <c r="G4194" s="5">
        <v>40.700000000000003</v>
      </c>
      <c r="H4194" s="6" t="str">
        <f t="shared" si="265"/>
        <v/>
      </c>
      <c r="I4194" s="5">
        <v>40.71</v>
      </c>
      <c r="J4194" s="6">
        <f t="shared" si="266"/>
        <v>-2.4563989191839219E-4</v>
      </c>
      <c r="K4194" s="5">
        <v>101.73399999999999</v>
      </c>
      <c r="L4194" s="5">
        <v>198.435</v>
      </c>
      <c r="M4194" s="6">
        <f t="shared" si="267"/>
        <v>0.95052784713075278</v>
      </c>
    </row>
    <row r="4195" spans="1:13" x14ac:dyDescent="0.2">
      <c r="A4195" s="1" t="s">
        <v>269</v>
      </c>
      <c r="B4195" s="1" t="s">
        <v>162</v>
      </c>
      <c r="C4195" s="5">
        <v>0</v>
      </c>
      <c r="D4195" s="5">
        <v>0</v>
      </c>
      <c r="E4195" s="6" t="str">
        <f t="shared" si="264"/>
        <v/>
      </c>
      <c r="F4195" s="5">
        <v>3.0762800000000001</v>
      </c>
      <c r="G4195" s="5">
        <v>0.63171999999999995</v>
      </c>
      <c r="H4195" s="6">
        <f t="shared" si="265"/>
        <v>-0.79464808144902288</v>
      </c>
      <c r="I4195" s="5">
        <v>0</v>
      </c>
      <c r="J4195" s="6" t="str">
        <f t="shared" si="266"/>
        <v/>
      </c>
      <c r="K4195" s="5">
        <v>123.43734000000001</v>
      </c>
      <c r="L4195" s="5">
        <v>345.14614999999998</v>
      </c>
      <c r="M4195" s="6">
        <f t="shared" si="267"/>
        <v>1.7961243332041987</v>
      </c>
    </row>
    <row r="4196" spans="1:13" x14ac:dyDescent="0.2">
      <c r="A4196" s="1" t="s">
        <v>269</v>
      </c>
      <c r="B4196" s="1" t="s">
        <v>163</v>
      </c>
      <c r="C4196" s="5">
        <v>0</v>
      </c>
      <c r="D4196" s="5">
        <v>2.2679999999999998</v>
      </c>
      <c r="E4196" s="6" t="str">
        <f t="shared" si="264"/>
        <v/>
      </c>
      <c r="F4196" s="5">
        <v>100.34806</v>
      </c>
      <c r="G4196" s="5">
        <v>132.62297000000001</v>
      </c>
      <c r="H4196" s="6">
        <f t="shared" si="265"/>
        <v>0.32162963588932358</v>
      </c>
      <c r="I4196" s="5">
        <v>84.257050000000007</v>
      </c>
      <c r="J4196" s="6">
        <f t="shared" si="266"/>
        <v>0.57402816737590512</v>
      </c>
      <c r="K4196" s="5">
        <v>316.33362</v>
      </c>
      <c r="L4196" s="5">
        <v>916.91240000000005</v>
      </c>
      <c r="M4196" s="6">
        <f t="shared" si="267"/>
        <v>1.8985613353395698</v>
      </c>
    </row>
    <row r="4197" spans="1:13" x14ac:dyDescent="0.2">
      <c r="A4197" s="1" t="s">
        <v>269</v>
      </c>
      <c r="B4197" s="1" t="s">
        <v>165</v>
      </c>
      <c r="C4197" s="5">
        <v>0</v>
      </c>
      <c r="D4197" s="5">
        <v>0</v>
      </c>
      <c r="E4197" s="6" t="str">
        <f t="shared" si="264"/>
        <v/>
      </c>
      <c r="F4197" s="5">
        <v>0.29072999999999999</v>
      </c>
      <c r="G4197" s="5">
        <v>0</v>
      </c>
      <c r="H4197" s="6">
        <f t="shared" si="265"/>
        <v>-1</v>
      </c>
      <c r="I4197" s="5">
        <v>141.298</v>
      </c>
      <c r="J4197" s="6">
        <f t="shared" si="266"/>
        <v>-1</v>
      </c>
      <c r="K4197" s="5">
        <v>1185.22955</v>
      </c>
      <c r="L4197" s="5">
        <v>1429.17326</v>
      </c>
      <c r="M4197" s="6">
        <f t="shared" si="267"/>
        <v>0.20581980089848417</v>
      </c>
    </row>
    <row r="4198" spans="1:13" x14ac:dyDescent="0.2">
      <c r="A4198" s="1" t="s">
        <v>269</v>
      </c>
      <c r="B4198" s="1" t="s">
        <v>167</v>
      </c>
      <c r="C4198" s="5">
        <v>0</v>
      </c>
      <c r="D4198" s="5">
        <v>44.201999999999998</v>
      </c>
      <c r="E4198" s="6" t="str">
        <f t="shared" si="264"/>
        <v/>
      </c>
      <c r="F4198" s="5">
        <v>634.67017999999996</v>
      </c>
      <c r="G4198" s="5">
        <v>797.19533000000001</v>
      </c>
      <c r="H4198" s="6">
        <f t="shared" si="265"/>
        <v>0.25607812549188935</v>
      </c>
      <c r="I4198" s="5">
        <v>943.44813999999997</v>
      </c>
      <c r="J4198" s="6">
        <f t="shared" si="266"/>
        <v>-0.15501944812780055</v>
      </c>
      <c r="K4198" s="5">
        <v>2168.72444</v>
      </c>
      <c r="L4198" s="5">
        <v>6445.4376700000003</v>
      </c>
      <c r="M4198" s="6">
        <f t="shared" si="267"/>
        <v>1.9719947592788691</v>
      </c>
    </row>
    <row r="4199" spans="1:13" x14ac:dyDescent="0.2">
      <c r="A4199" s="1" t="s">
        <v>269</v>
      </c>
      <c r="B4199" s="1" t="s">
        <v>168</v>
      </c>
      <c r="C4199" s="5">
        <v>26.225000000000001</v>
      </c>
      <c r="D4199" s="5">
        <v>0</v>
      </c>
      <c r="E4199" s="6">
        <f t="shared" si="264"/>
        <v>-1</v>
      </c>
      <c r="F4199" s="5">
        <v>883.37919999999997</v>
      </c>
      <c r="G4199" s="5">
        <v>907.83799999999997</v>
      </c>
      <c r="H4199" s="6">
        <f t="shared" si="265"/>
        <v>2.7687769872779544E-2</v>
      </c>
      <c r="I4199" s="5">
        <v>901.83500000000004</v>
      </c>
      <c r="J4199" s="6">
        <f t="shared" si="266"/>
        <v>6.6564282823353693E-3</v>
      </c>
      <c r="K4199" s="5">
        <v>9447.1093500000006</v>
      </c>
      <c r="L4199" s="5">
        <v>13781.486699999999</v>
      </c>
      <c r="M4199" s="6">
        <f t="shared" si="267"/>
        <v>0.4588046130745802</v>
      </c>
    </row>
    <row r="4200" spans="1:13" x14ac:dyDescent="0.2">
      <c r="A4200" s="1" t="s">
        <v>269</v>
      </c>
      <c r="B4200" s="1" t="s">
        <v>169</v>
      </c>
      <c r="C4200" s="5">
        <v>0</v>
      </c>
      <c r="D4200" s="5">
        <v>0</v>
      </c>
      <c r="E4200" s="6" t="str">
        <f t="shared" si="264"/>
        <v/>
      </c>
      <c r="F4200" s="5">
        <v>5.2161099999999996</v>
      </c>
      <c r="G4200" s="5">
        <v>0</v>
      </c>
      <c r="H4200" s="6">
        <f t="shared" si="265"/>
        <v>-1</v>
      </c>
      <c r="I4200" s="5">
        <v>0</v>
      </c>
      <c r="J4200" s="6" t="str">
        <f t="shared" si="266"/>
        <v/>
      </c>
      <c r="K4200" s="5">
        <v>5.2161099999999996</v>
      </c>
      <c r="L4200" s="5">
        <v>0</v>
      </c>
      <c r="M4200" s="6">
        <f t="shared" si="267"/>
        <v>-1</v>
      </c>
    </row>
    <row r="4201" spans="1:13" x14ac:dyDescent="0.2">
      <c r="A4201" s="1" t="s">
        <v>269</v>
      </c>
      <c r="B4201" s="1" t="s">
        <v>171</v>
      </c>
      <c r="C4201" s="5">
        <v>0</v>
      </c>
      <c r="D4201" s="5">
        <v>0</v>
      </c>
      <c r="E4201" s="6" t="str">
        <f t="shared" si="264"/>
        <v/>
      </c>
      <c r="F4201" s="5">
        <v>0</v>
      </c>
      <c r="G4201" s="5">
        <v>0</v>
      </c>
      <c r="H4201" s="6" t="str">
        <f t="shared" si="265"/>
        <v/>
      </c>
      <c r="I4201" s="5">
        <v>0</v>
      </c>
      <c r="J4201" s="6" t="str">
        <f t="shared" si="266"/>
        <v/>
      </c>
      <c r="K4201" s="5">
        <v>0.45741999999999999</v>
      </c>
      <c r="L4201" s="5">
        <v>0.61370000000000002</v>
      </c>
      <c r="M4201" s="6">
        <f t="shared" si="267"/>
        <v>0.34165537143106994</v>
      </c>
    </row>
    <row r="4202" spans="1:13" x14ac:dyDescent="0.2">
      <c r="A4202" s="1" t="s">
        <v>269</v>
      </c>
      <c r="B4202" s="1" t="s">
        <v>172</v>
      </c>
      <c r="C4202" s="5">
        <v>0</v>
      </c>
      <c r="D4202" s="5">
        <v>0</v>
      </c>
      <c r="E4202" s="6" t="str">
        <f t="shared" si="264"/>
        <v/>
      </c>
      <c r="F4202" s="5">
        <v>0</v>
      </c>
      <c r="G4202" s="5">
        <v>0</v>
      </c>
      <c r="H4202" s="6" t="str">
        <f t="shared" si="265"/>
        <v/>
      </c>
      <c r="I4202" s="5">
        <v>0</v>
      </c>
      <c r="J4202" s="6" t="str">
        <f t="shared" si="266"/>
        <v/>
      </c>
      <c r="K4202" s="5">
        <v>3595.0740300000002</v>
      </c>
      <c r="L4202" s="5">
        <v>1264.9472900000001</v>
      </c>
      <c r="M4202" s="6">
        <f t="shared" si="267"/>
        <v>-0.6481442998268383</v>
      </c>
    </row>
    <row r="4203" spans="1:13" x14ac:dyDescent="0.2">
      <c r="A4203" s="1" t="s">
        <v>269</v>
      </c>
      <c r="B4203" s="1" t="s">
        <v>173</v>
      </c>
      <c r="C4203" s="5">
        <v>0</v>
      </c>
      <c r="D4203" s="5">
        <v>0</v>
      </c>
      <c r="E4203" s="6" t="str">
        <f t="shared" si="264"/>
        <v/>
      </c>
      <c r="F4203" s="5">
        <v>310.48806000000002</v>
      </c>
      <c r="G4203" s="5">
        <v>106.21944999999999</v>
      </c>
      <c r="H4203" s="6">
        <f t="shared" si="265"/>
        <v>-0.6578952182573462</v>
      </c>
      <c r="I4203" s="5">
        <v>282.01076999999998</v>
      </c>
      <c r="J4203" s="6">
        <f t="shared" si="266"/>
        <v>-0.62334966852507079</v>
      </c>
      <c r="K4203" s="5">
        <v>7413.4458999999997</v>
      </c>
      <c r="L4203" s="5">
        <v>4387.6959500000003</v>
      </c>
      <c r="M4203" s="6">
        <f t="shared" si="267"/>
        <v>-0.40814352607604509</v>
      </c>
    </row>
    <row r="4204" spans="1:13" x14ac:dyDescent="0.2">
      <c r="A4204" s="1" t="s">
        <v>269</v>
      </c>
      <c r="B4204" s="1" t="s">
        <v>174</v>
      </c>
      <c r="C4204" s="5">
        <v>0</v>
      </c>
      <c r="D4204" s="5">
        <v>81.992660000000001</v>
      </c>
      <c r="E4204" s="6" t="str">
        <f t="shared" si="264"/>
        <v/>
      </c>
      <c r="F4204" s="5">
        <v>786.30587000000003</v>
      </c>
      <c r="G4204" s="5">
        <v>898.74009999999998</v>
      </c>
      <c r="H4204" s="6">
        <f t="shared" si="265"/>
        <v>0.14299044975970987</v>
      </c>
      <c r="I4204" s="5">
        <v>1501.99107</v>
      </c>
      <c r="J4204" s="6">
        <f t="shared" si="266"/>
        <v>-0.40163419213937135</v>
      </c>
      <c r="K4204" s="5">
        <v>15758.81385</v>
      </c>
      <c r="L4204" s="5">
        <v>15725.735350000001</v>
      </c>
      <c r="M4204" s="6">
        <f t="shared" si="267"/>
        <v>-2.0990475752081794E-3</v>
      </c>
    </row>
    <row r="4205" spans="1:13" x14ac:dyDescent="0.2">
      <c r="A4205" s="1" t="s">
        <v>269</v>
      </c>
      <c r="B4205" s="1" t="s">
        <v>175</v>
      </c>
      <c r="C4205" s="5">
        <v>0</v>
      </c>
      <c r="D4205" s="5">
        <v>0</v>
      </c>
      <c r="E4205" s="6" t="str">
        <f t="shared" si="264"/>
        <v/>
      </c>
      <c r="F4205" s="5">
        <v>587.35855000000004</v>
      </c>
      <c r="G4205" s="5">
        <v>940.90328999999997</v>
      </c>
      <c r="H4205" s="6">
        <f t="shared" si="265"/>
        <v>0.60192320346745598</v>
      </c>
      <c r="I4205" s="5">
        <v>1007.46135</v>
      </c>
      <c r="J4205" s="6">
        <f t="shared" si="266"/>
        <v>-6.6065124979732492E-2</v>
      </c>
      <c r="K4205" s="5">
        <v>11146.566049999999</v>
      </c>
      <c r="L4205" s="5">
        <v>10891.381649999999</v>
      </c>
      <c r="M4205" s="6">
        <f t="shared" si="267"/>
        <v>-2.2893543971777786E-2</v>
      </c>
    </row>
    <row r="4206" spans="1:13" x14ac:dyDescent="0.2">
      <c r="A4206" s="1" t="s">
        <v>269</v>
      </c>
      <c r="B4206" s="1" t="s">
        <v>176</v>
      </c>
      <c r="C4206" s="5">
        <v>0</v>
      </c>
      <c r="D4206" s="5">
        <v>0</v>
      </c>
      <c r="E4206" s="6" t="str">
        <f t="shared" si="264"/>
        <v/>
      </c>
      <c r="F4206" s="5">
        <v>20.552250000000001</v>
      </c>
      <c r="G4206" s="5">
        <v>15.633839999999999</v>
      </c>
      <c r="H4206" s="6">
        <f t="shared" si="265"/>
        <v>-0.23931248403459482</v>
      </c>
      <c r="I4206" s="5">
        <v>8.5806000000000004</v>
      </c>
      <c r="J4206" s="6">
        <f t="shared" si="266"/>
        <v>0.82199846164603851</v>
      </c>
      <c r="K4206" s="5">
        <v>302.97071999999997</v>
      </c>
      <c r="L4206" s="5">
        <v>245.97920999999999</v>
      </c>
      <c r="M4206" s="6">
        <f t="shared" si="267"/>
        <v>-0.18810896973806568</v>
      </c>
    </row>
    <row r="4207" spans="1:13" x14ac:dyDescent="0.2">
      <c r="A4207" s="1" t="s">
        <v>269</v>
      </c>
      <c r="B4207" s="1" t="s">
        <v>177</v>
      </c>
      <c r="C4207" s="5">
        <v>105.10093000000001</v>
      </c>
      <c r="D4207" s="5">
        <v>0</v>
      </c>
      <c r="E4207" s="6">
        <f t="shared" si="264"/>
        <v>-1</v>
      </c>
      <c r="F4207" s="5">
        <v>8806.44722</v>
      </c>
      <c r="G4207" s="5">
        <v>5702.5355200000004</v>
      </c>
      <c r="H4207" s="6">
        <f t="shared" si="265"/>
        <v>-0.35245901354530573</v>
      </c>
      <c r="I4207" s="5">
        <v>7622.5474400000003</v>
      </c>
      <c r="J4207" s="6">
        <f t="shared" si="266"/>
        <v>-0.25188586035221838</v>
      </c>
      <c r="K4207" s="5">
        <v>75637.955230000007</v>
      </c>
      <c r="L4207" s="5">
        <v>102854.45086</v>
      </c>
      <c r="M4207" s="6">
        <f t="shared" si="267"/>
        <v>0.3598259041672931</v>
      </c>
    </row>
    <row r="4208" spans="1:13" x14ac:dyDescent="0.2">
      <c r="A4208" s="1" t="s">
        <v>269</v>
      </c>
      <c r="B4208" s="1" t="s">
        <v>180</v>
      </c>
      <c r="C4208" s="5">
        <v>0</v>
      </c>
      <c r="D4208" s="5">
        <v>0</v>
      </c>
      <c r="E4208" s="6" t="str">
        <f t="shared" si="264"/>
        <v/>
      </c>
      <c r="F4208" s="5">
        <v>0</v>
      </c>
      <c r="G4208" s="5">
        <v>0</v>
      </c>
      <c r="H4208" s="6" t="str">
        <f t="shared" si="265"/>
        <v/>
      </c>
      <c r="I4208" s="5">
        <v>0</v>
      </c>
      <c r="J4208" s="6" t="str">
        <f t="shared" si="266"/>
        <v/>
      </c>
      <c r="K4208" s="5">
        <v>65.601200000000006</v>
      </c>
      <c r="L4208" s="5">
        <v>145.17425</v>
      </c>
      <c r="M4208" s="6">
        <f t="shared" si="267"/>
        <v>1.2129816222873968</v>
      </c>
    </row>
    <row r="4209" spans="1:13" x14ac:dyDescent="0.2">
      <c r="A4209" s="1" t="s">
        <v>269</v>
      </c>
      <c r="B4209" s="1" t="s">
        <v>181</v>
      </c>
      <c r="C4209" s="5">
        <v>0</v>
      </c>
      <c r="D4209" s="5">
        <v>0</v>
      </c>
      <c r="E4209" s="6" t="str">
        <f t="shared" si="264"/>
        <v/>
      </c>
      <c r="F4209" s="5">
        <v>0</v>
      </c>
      <c r="G4209" s="5">
        <v>60.598999999999997</v>
      </c>
      <c r="H4209" s="6" t="str">
        <f t="shared" si="265"/>
        <v/>
      </c>
      <c r="I4209" s="5">
        <v>63.124499999999998</v>
      </c>
      <c r="J4209" s="6">
        <f t="shared" si="266"/>
        <v>-4.0008237689011406E-2</v>
      </c>
      <c r="K4209" s="5">
        <v>24.878550000000001</v>
      </c>
      <c r="L4209" s="5">
        <v>296.40321</v>
      </c>
      <c r="M4209" s="6">
        <f t="shared" si="267"/>
        <v>10.914006644277903</v>
      </c>
    </row>
    <row r="4210" spans="1:13" x14ac:dyDescent="0.2">
      <c r="A4210" s="1" t="s">
        <v>269</v>
      </c>
      <c r="B4210" s="1" t="s">
        <v>182</v>
      </c>
      <c r="C4210" s="5">
        <v>0</v>
      </c>
      <c r="D4210" s="5">
        <v>0</v>
      </c>
      <c r="E4210" s="6" t="str">
        <f t="shared" si="264"/>
        <v/>
      </c>
      <c r="F4210" s="5">
        <v>1.6625300000000001</v>
      </c>
      <c r="G4210" s="5">
        <v>31.604040000000001</v>
      </c>
      <c r="H4210" s="6">
        <f t="shared" si="265"/>
        <v>18.009605841699099</v>
      </c>
      <c r="I4210" s="5">
        <v>2.5124900000000001</v>
      </c>
      <c r="J4210" s="6">
        <f t="shared" si="266"/>
        <v>11.578772452825683</v>
      </c>
      <c r="K4210" s="5">
        <v>73.317660000000004</v>
      </c>
      <c r="L4210" s="5">
        <v>149.39679000000001</v>
      </c>
      <c r="M4210" s="6">
        <f t="shared" si="267"/>
        <v>1.0376644590130129</v>
      </c>
    </row>
    <row r="4211" spans="1:13" x14ac:dyDescent="0.2">
      <c r="A4211" s="1" t="s">
        <v>269</v>
      </c>
      <c r="B4211" s="1" t="s">
        <v>183</v>
      </c>
      <c r="C4211" s="5">
        <v>0</v>
      </c>
      <c r="D4211" s="5">
        <v>0</v>
      </c>
      <c r="E4211" s="6" t="str">
        <f t="shared" si="264"/>
        <v/>
      </c>
      <c r="F4211" s="5">
        <v>241.03674000000001</v>
      </c>
      <c r="G4211" s="5">
        <v>319.87081999999998</v>
      </c>
      <c r="H4211" s="6">
        <f t="shared" si="265"/>
        <v>0.32706250507702661</v>
      </c>
      <c r="I4211" s="5">
        <v>244.62275</v>
      </c>
      <c r="J4211" s="6">
        <f t="shared" si="266"/>
        <v>0.30760863411109551</v>
      </c>
      <c r="K4211" s="5">
        <v>3120.6590500000002</v>
      </c>
      <c r="L4211" s="5">
        <v>2500.5549700000001</v>
      </c>
      <c r="M4211" s="6">
        <f t="shared" si="267"/>
        <v>-0.19870933353004394</v>
      </c>
    </row>
    <row r="4212" spans="1:13" x14ac:dyDescent="0.2">
      <c r="A4212" s="1" t="s">
        <v>269</v>
      </c>
      <c r="B4212" s="1" t="s">
        <v>184</v>
      </c>
      <c r="C4212" s="5">
        <v>0</v>
      </c>
      <c r="D4212" s="5">
        <v>0</v>
      </c>
      <c r="E4212" s="6" t="str">
        <f t="shared" si="264"/>
        <v/>
      </c>
      <c r="F4212" s="5">
        <v>35.169110000000003</v>
      </c>
      <c r="G4212" s="5">
        <v>219.70513</v>
      </c>
      <c r="H4212" s="6">
        <f t="shared" si="265"/>
        <v>5.2471052011267831</v>
      </c>
      <c r="I4212" s="5">
        <v>144.93938</v>
      </c>
      <c r="J4212" s="6">
        <f t="shared" si="266"/>
        <v>0.51584151939935152</v>
      </c>
      <c r="K4212" s="5">
        <v>269.99412999999998</v>
      </c>
      <c r="L4212" s="5">
        <v>1159.2662</v>
      </c>
      <c r="M4212" s="6">
        <f t="shared" si="267"/>
        <v>3.2936718661253863</v>
      </c>
    </row>
    <row r="4213" spans="1:13" x14ac:dyDescent="0.2">
      <c r="A4213" s="1" t="s">
        <v>269</v>
      </c>
      <c r="B4213" s="1" t="s">
        <v>185</v>
      </c>
      <c r="C4213" s="5">
        <v>0</v>
      </c>
      <c r="D4213" s="5">
        <v>0</v>
      </c>
      <c r="E4213" s="6" t="str">
        <f t="shared" si="264"/>
        <v/>
      </c>
      <c r="F4213" s="5">
        <v>36.11459</v>
      </c>
      <c r="G4213" s="5">
        <v>59.088679999999997</v>
      </c>
      <c r="H4213" s="6">
        <f t="shared" si="265"/>
        <v>0.63614428406912538</v>
      </c>
      <c r="I4213" s="5">
        <v>10.666679999999999</v>
      </c>
      <c r="J4213" s="6">
        <f t="shared" si="266"/>
        <v>4.5395568255539676</v>
      </c>
      <c r="K4213" s="5">
        <v>828.72392000000002</v>
      </c>
      <c r="L4213" s="5">
        <v>2280.9229700000001</v>
      </c>
      <c r="M4213" s="6">
        <f t="shared" si="267"/>
        <v>1.7523315243513182</v>
      </c>
    </row>
    <row r="4214" spans="1:13" x14ac:dyDescent="0.2">
      <c r="A4214" s="1" t="s">
        <v>269</v>
      </c>
      <c r="B4214" s="1" t="s">
        <v>186</v>
      </c>
      <c r="C4214" s="5">
        <v>0</v>
      </c>
      <c r="D4214" s="5">
        <v>0</v>
      </c>
      <c r="E4214" s="6" t="str">
        <f t="shared" si="264"/>
        <v/>
      </c>
      <c r="F4214" s="5">
        <v>123.425</v>
      </c>
      <c r="G4214" s="5">
        <v>191.02574999999999</v>
      </c>
      <c r="H4214" s="6">
        <f t="shared" si="265"/>
        <v>0.54770710958071689</v>
      </c>
      <c r="I4214" s="5">
        <v>138.07934</v>
      </c>
      <c r="J4214" s="6">
        <f t="shared" si="266"/>
        <v>0.38344918218757407</v>
      </c>
      <c r="K4214" s="5">
        <v>1676.98973</v>
      </c>
      <c r="L4214" s="5">
        <v>1539.5377599999999</v>
      </c>
      <c r="M4214" s="6">
        <f t="shared" si="267"/>
        <v>-8.1963513276852362E-2</v>
      </c>
    </row>
    <row r="4215" spans="1:13" x14ac:dyDescent="0.2">
      <c r="A4215" s="1" t="s">
        <v>269</v>
      </c>
      <c r="B4215" s="1" t="s">
        <v>187</v>
      </c>
      <c r="C4215" s="5">
        <v>0</v>
      </c>
      <c r="D4215" s="5">
        <v>0</v>
      </c>
      <c r="E4215" s="6" t="str">
        <f t="shared" si="264"/>
        <v/>
      </c>
      <c r="F4215" s="5">
        <v>199.97861</v>
      </c>
      <c r="G4215" s="5">
        <v>59.938200000000002</v>
      </c>
      <c r="H4215" s="6">
        <f t="shared" si="265"/>
        <v>-0.70027694461922696</v>
      </c>
      <c r="I4215" s="5">
        <v>329.89726999999999</v>
      </c>
      <c r="J4215" s="6">
        <f t="shared" si="266"/>
        <v>-0.81831253104943846</v>
      </c>
      <c r="K4215" s="5">
        <v>780.79678999999999</v>
      </c>
      <c r="L4215" s="5">
        <v>1523.33241</v>
      </c>
      <c r="M4215" s="6">
        <f t="shared" si="267"/>
        <v>0.95099727548828672</v>
      </c>
    </row>
    <row r="4216" spans="1:13" x14ac:dyDescent="0.2">
      <c r="A4216" s="1" t="s">
        <v>269</v>
      </c>
      <c r="B4216" s="1" t="s">
        <v>189</v>
      </c>
      <c r="C4216" s="5">
        <v>0</v>
      </c>
      <c r="D4216" s="5">
        <v>0</v>
      </c>
      <c r="E4216" s="6" t="str">
        <f t="shared" si="264"/>
        <v/>
      </c>
      <c r="F4216" s="5">
        <v>153.83125000000001</v>
      </c>
      <c r="G4216" s="5">
        <v>114.97233</v>
      </c>
      <c r="H4216" s="6">
        <f t="shared" si="265"/>
        <v>-0.25260745134684925</v>
      </c>
      <c r="I4216" s="5">
        <v>59.311250000000001</v>
      </c>
      <c r="J4216" s="6">
        <f t="shared" si="266"/>
        <v>0.93845737528715034</v>
      </c>
      <c r="K4216" s="5">
        <v>1098.00794</v>
      </c>
      <c r="L4216" s="5">
        <v>872.70538999999997</v>
      </c>
      <c r="M4216" s="6">
        <f t="shared" si="267"/>
        <v>-0.20519209542328087</v>
      </c>
    </row>
    <row r="4217" spans="1:13" x14ac:dyDescent="0.2">
      <c r="A4217" s="1" t="s">
        <v>269</v>
      </c>
      <c r="B4217" s="1" t="s">
        <v>190</v>
      </c>
      <c r="C4217" s="5">
        <v>0</v>
      </c>
      <c r="D4217" s="5">
        <v>0</v>
      </c>
      <c r="E4217" s="6" t="str">
        <f t="shared" si="264"/>
        <v/>
      </c>
      <c r="F4217" s="5">
        <v>9.24</v>
      </c>
      <c r="G4217" s="5">
        <v>0</v>
      </c>
      <c r="H4217" s="6">
        <f t="shared" si="265"/>
        <v>-1</v>
      </c>
      <c r="I4217" s="5">
        <v>0</v>
      </c>
      <c r="J4217" s="6" t="str">
        <f t="shared" si="266"/>
        <v/>
      </c>
      <c r="K4217" s="5">
        <v>135.05199999999999</v>
      </c>
      <c r="L4217" s="5">
        <v>0</v>
      </c>
      <c r="M4217" s="6">
        <f t="shared" si="267"/>
        <v>-1</v>
      </c>
    </row>
    <row r="4218" spans="1:13" x14ac:dyDescent="0.2">
      <c r="A4218" s="1" t="s">
        <v>269</v>
      </c>
      <c r="B4218" s="1" t="s">
        <v>194</v>
      </c>
      <c r="C4218" s="5">
        <v>0</v>
      </c>
      <c r="D4218" s="5">
        <v>0</v>
      </c>
      <c r="E4218" s="6" t="str">
        <f t="shared" si="264"/>
        <v/>
      </c>
      <c r="F4218" s="5">
        <v>24.25</v>
      </c>
      <c r="G4218" s="5">
        <v>355.36403999999999</v>
      </c>
      <c r="H4218" s="6">
        <f t="shared" si="265"/>
        <v>13.654187216494845</v>
      </c>
      <c r="I4218" s="5">
        <v>255.68520000000001</v>
      </c>
      <c r="J4218" s="6">
        <f t="shared" si="266"/>
        <v>0.38984986225248841</v>
      </c>
      <c r="K4218" s="5">
        <v>1460.22785</v>
      </c>
      <c r="L4218" s="5">
        <v>2166.9196900000002</v>
      </c>
      <c r="M4218" s="6">
        <f t="shared" si="267"/>
        <v>0.48395997925940137</v>
      </c>
    </row>
    <row r="4219" spans="1:13" x14ac:dyDescent="0.2">
      <c r="A4219" s="1" t="s">
        <v>269</v>
      </c>
      <c r="B4219" s="1" t="s">
        <v>196</v>
      </c>
      <c r="C4219" s="5">
        <v>61.255000000000003</v>
      </c>
      <c r="D4219" s="5">
        <v>181.13028</v>
      </c>
      <c r="E4219" s="6">
        <f t="shared" si="264"/>
        <v>1.956987674475553</v>
      </c>
      <c r="F4219" s="5">
        <v>5929.2745999999997</v>
      </c>
      <c r="G4219" s="5">
        <v>10210.00656</v>
      </c>
      <c r="H4219" s="6">
        <f t="shared" si="265"/>
        <v>0.7219655436433996</v>
      </c>
      <c r="I4219" s="5">
        <v>10604.4835</v>
      </c>
      <c r="J4219" s="6">
        <f t="shared" si="266"/>
        <v>-3.7199071505934267E-2</v>
      </c>
      <c r="K4219" s="5">
        <v>87176.794829999999</v>
      </c>
      <c r="L4219" s="5">
        <v>114667.11099</v>
      </c>
      <c r="M4219" s="6">
        <f t="shared" si="267"/>
        <v>0.31533983571669233</v>
      </c>
    </row>
    <row r="4220" spans="1:13" x14ac:dyDescent="0.2">
      <c r="A4220" s="1" t="s">
        <v>269</v>
      </c>
      <c r="B4220" s="1" t="s">
        <v>197</v>
      </c>
      <c r="C4220" s="5">
        <v>110.9901</v>
      </c>
      <c r="D4220" s="5">
        <v>528.82225000000005</v>
      </c>
      <c r="E4220" s="6">
        <f t="shared" si="264"/>
        <v>3.7645893642766346</v>
      </c>
      <c r="F4220" s="5">
        <v>11000.896409999999</v>
      </c>
      <c r="G4220" s="5">
        <v>5706.7898500000001</v>
      </c>
      <c r="H4220" s="6">
        <f t="shared" si="265"/>
        <v>-0.48124319716233011</v>
      </c>
      <c r="I4220" s="5">
        <v>5482.42389</v>
      </c>
      <c r="J4220" s="6">
        <f t="shared" si="266"/>
        <v>4.0924591841438263E-2</v>
      </c>
      <c r="K4220" s="5">
        <v>98351.657019999999</v>
      </c>
      <c r="L4220" s="5">
        <v>81441.225640000004</v>
      </c>
      <c r="M4220" s="6">
        <f t="shared" si="267"/>
        <v>-0.17193844915659351</v>
      </c>
    </row>
    <row r="4221" spans="1:13" x14ac:dyDescent="0.2">
      <c r="A4221" s="1" t="s">
        <v>269</v>
      </c>
      <c r="B4221" s="1" t="s">
        <v>198</v>
      </c>
      <c r="C4221" s="5">
        <v>0</v>
      </c>
      <c r="D4221" s="5">
        <v>0</v>
      </c>
      <c r="E4221" s="6" t="str">
        <f t="shared" si="264"/>
        <v/>
      </c>
      <c r="F4221" s="5">
        <v>0</v>
      </c>
      <c r="G4221" s="5">
        <v>0</v>
      </c>
      <c r="H4221" s="6" t="str">
        <f t="shared" si="265"/>
        <v/>
      </c>
      <c r="I4221" s="5">
        <v>0</v>
      </c>
      <c r="J4221" s="6" t="str">
        <f t="shared" si="266"/>
        <v/>
      </c>
      <c r="K4221" s="5">
        <v>0</v>
      </c>
      <c r="L4221" s="5">
        <v>1844.2535</v>
      </c>
      <c r="M4221" s="6" t="str">
        <f t="shared" si="267"/>
        <v/>
      </c>
    </row>
    <row r="4222" spans="1:13" x14ac:dyDescent="0.2">
      <c r="A4222" s="1" t="s">
        <v>269</v>
      </c>
      <c r="B4222" s="1" t="s">
        <v>199</v>
      </c>
      <c r="C4222" s="5">
        <v>0</v>
      </c>
      <c r="D4222" s="5">
        <v>0</v>
      </c>
      <c r="E4222" s="6" t="str">
        <f t="shared" si="264"/>
        <v/>
      </c>
      <c r="F4222" s="5">
        <v>372.39717999999999</v>
      </c>
      <c r="G4222" s="5">
        <v>79.066000000000003</v>
      </c>
      <c r="H4222" s="6">
        <f t="shared" si="265"/>
        <v>-0.78768367687424479</v>
      </c>
      <c r="I4222" s="5">
        <v>122.562</v>
      </c>
      <c r="J4222" s="6">
        <f t="shared" si="266"/>
        <v>-0.35488977007555356</v>
      </c>
      <c r="K4222" s="5">
        <v>2141.3934100000001</v>
      </c>
      <c r="L4222" s="5">
        <v>1256.3590899999999</v>
      </c>
      <c r="M4222" s="6">
        <f t="shared" si="267"/>
        <v>-0.4132983298944588</v>
      </c>
    </row>
    <row r="4223" spans="1:13" x14ac:dyDescent="0.2">
      <c r="A4223" s="1" t="s">
        <v>269</v>
      </c>
      <c r="B4223" s="1" t="s">
        <v>200</v>
      </c>
      <c r="C4223" s="5">
        <v>0</v>
      </c>
      <c r="D4223" s="5">
        <v>0</v>
      </c>
      <c r="E4223" s="6" t="str">
        <f t="shared" si="264"/>
        <v/>
      </c>
      <c r="F4223" s="5">
        <v>101.44</v>
      </c>
      <c r="G4223" s="5">
        <v>185.99571</v>
      </c>
      <c r="H4223" s="6">
        <f t="shared" si="265"/>
        <v>0.83355392350157742</v>
      </c>
      <c r="I4223" s="5">
        <v>50.192239999999998</v>
      </c>
      <c r="J4223" s="6">
        <f t="shared" si="266"/>
        <v>2.7056666528531106</v>
      </c>
      <c r="K4223" s="5">
        <v>994.80286000000001</v>
      </c>
      <c r="L4223" s="5">
        <v>1088.99944</v>
      </c>
      <c r="M4223" s="6">
        <f t="shared" si="267"/>
        <v>9.4688690380323237E-2</v>
      </c>
    </row>
    <row r="4224" spans="1:13" x14ac:dyDescent="0.2">
      <c r="A4224" s="1" t="s">
        <v>269</v>
      </c>
      <c r="B4224" s="1" t="s">
        <v>201</v>
      </c>
      <c r="C4224" s="5">
        <v>0.15697</v>
      </c>
      <c r="D4224" s="5">
        <v>0</v>
      </c>
      <c r="E4224" s="6">
        <f t="shared" si="264"/>
        <v>-1</v>
      </c>
      <c r="F4224" s="5">
        <v>149.21035000000001</v>
      </c>
      <c r="G4224" s="5">
        <v>1376.0976000000001</v>
      </c>
      <c r="H4224" s="6">
        <f t="shared" si="265"/>
        <v>8.2225344957638669</v>
      </c>
      <c r="I4224" s="5">
        <v>1123.68049</v>
      </c>
      <c r="J4224" s="6">
        <f t="shared" si="266"/>
        <v>0.22463423744235356</v>
      </c>
      <c r="K4224" s="5">
        <v>3183.8729199999998</v>
      </c>
      <c r="L4224" s="5">
        <v>6970.9066300000004</v>
      </c>
      <c r="M4224" s="6">
        <f t="shared" si="267"/>
        <v>1.1894424825221983</v>
      </c>
    </row>
    <row r="4225" spans="1:13" x14ac:dyDescent="0.2">
      <c r="A4225" s="1" t="s">
        <v>269</v>
      </c>
      <c r="B4225" s="1" t="s">
        <v>202</v>
      </c>
      <c r="C4225" s="5">
        <v>0</v>
      </c>
      <c r="D4225" s="5">
        <v>0</v>
      </c>
      <c r="E4225" s="6" t="str">
        <f t="shared" si="264"/>
        <v/>
      </c>
      <c r="F4225" s="5">
        <v>338.11149999999998</v>
      </c>
      <c r="G4225" s="5">
        <v>462.33715000000001</v>
      </c>
      <c r="H4225" s="6">
        <f t="shared" si="265"/>
        <v>0.36741030695495436</v>
      </c>
      <c r="I4225" s="5">
        <v>165.41</v>
      </c>
      <c r="J4225" s="6">
        <f t="shared" si="266"/>
        <v>1.795097938455958</v>
      </c>
      <c r="K4225" s="5">
        <v>2313.8883999999998</v>
      </c>
      <c r="L4225" s="5">
        <v>2339.7015099999999</v>
      </c>
      <c r="M4225" s="6">
        <f t="shared" si="267"/>
        <v>1.115572816735666E-2</v>
      </c>
    </row>
    <row r="4226" spans="1:13" x14ac:dyDescent="0.2">
      <c r="A4226" s="1" t="s">
        <v>269</v>
      </c>
      <c r="B4226" s="1" t="s">
        <v>203</v>
      </c>
      <c r="C4226" s="5">
        <v>0</v>
      </c>
      <c r="D4226" s="5">
        <v>0</v>
      </c>
      <c r="E4226" s="6" t="str">
        <f t="shared" si="264"/>
        <v/>
      </c>
      <c r="F4226" s="5">
        <v>174.25035</v>
      </c>
      <c r="G4226" s="5">
        <v>39.704999999999998</v>
      </c>
      <c r="H4226" s="6">
        <f t="shared" si="265"/>
        <v>-0.7721381908271634</v>
      </c>
      <c r="I4226" s="5">
        <v>86.6</v>
      </c>
      <c r="J4226" s="6">
        <f t="shared" si="266"/>
        <v>-0.54151270207852198</v>
      </c>
      <c r="K4226" s="5">
        <v>1291.62724</v>
      </c>
      <c r="L4226" s="5">
        <v>1724.00224</v>
      </c>
      <c r="M4226" s="6">
        <f t="shared" si="267"/>
        <v>0.33475215341540809</v>
      </c>
    </row>
    <row r="4227" spans="1:13" x14ac:dyDescent="0.2">
      <c r="A4227" s="1" t="s">
        <v>269</v>
      </c>
      <c r="B4227" s="1" t="s">
        <v>205</v>
      </c>
      <c r="C4227" s="5">
        <v>0</v>
      </c>
      <c r="D4227" s="5">
        <v>0</v>
      </c>
      <c r="E4227" s="6" t="str">
        <f t="shared" si="264"/>
        <v/>
      </c>
      <c r="F4227" s="5">
        <v>1.1835100000000001</v>
      </c>
      <c r="G4227" s="5">
        <v>3.4077600000000001</v>
      </c>
      <c r="H4227" s="6">
        <f t="shared" si="265"/>
        <v>1.8793673057261873</v>
      </c>
      <c r="I4227" s="5">
        <v>0</v>
      </c>
      <c r="J4227" s="6" t="str">
        <f t="shared" si="266"/>
        <v/>
      </c>
      <c r="K4227" s="5">
        <v>11.61641</v>
      </c>
      <c r="L4227" s="5">
        <v>32.993819999999999</v>
      </c>
      <c r="M4227" s="6">
        <f t="shared" si="267"/>
        <v>1.840276815298358</v>
      </c>
    </row>
    <row r="4228" spans="1:13" x14ac:dyDescent="0.2">
      <c r="A4228" s="1" t="s">
        <v>269</v>
      </c>
      <c r="B4228" s="1" t="s">
        <v>206</v>
      </c>
      <c r="C4228" s="5">
        <v>0</v>
      </c>
      <c r="D4228" s="5">
        <v>0</v>
      </c>
      <c r="E4228" s="6" t="str">
        <f t="shared" si="264"/>
        <v/>
      </c>
      <c r="F4228" s="5">
        <v>0</v>
      </c>
      <c r="G4228" s="5">
        <v>0</v>
      </c>
      <c r="H4228" s="6" t="str">
        <f t="shared" si="265"/>
        <v/>
      </c>
      <c r="I4228" s="5">
        <v>0</v>
      </c>
      <c r="J4228" s="6" t="str">
        <f t="shared" si="266"/>
        <v/>
      </c>
      <c r="K4228" s="5">
        <v>0</v>
      </c>
      <c r="L4228" s="5">
        <v>0.16800000000000001</v>
      </c>
      <c r="M4228" s="6" t="str">
        <f t="shared" si="267"/>
        <v/>
      </c>
    </row>
    <row r="4229" spans="1:13" x14ac:dyDescent="0.2">
      <c r="A4229" s="1" t="s">
        <v>269</v>
      </c>
      <c r="B4229" s="1" t="s">
        <v>207</v>
      </c>
      <c r="C4229" s="5">
        <v>0</v>
      </c>
      <c r="D4229" s="5">
        <v>0</v>
      </c>
      <c r="E4229" s="6" t="str">
        <f t="shared" si="264"/>
        <v/>
      </c>
      <c r="F4229" s="5">
        <v>29.2272</v>
      </c>
      <c r="G4229" s="5">
        <v>0</v>
      </c>
      <c r="H4229" s="6">
        <f t="shared" si="265"/>
        <v>-1</v>
      </c>
      <c r="I4229" s="5">
        <v>49.02</v>
      </c>
      <c r="J4229" s="6">
        <f t="shared" si="266"/>
        <v>-1</v>
      </c>
      <c r="K4229" s="5">
        <v>4814.6212999999998</v>
      </c>
      <c r="L4229" s="5">
        <v>4214.4513800000004</v>
      </c>
      <c r="M4229" s="6">
        <f t="shared" si="267"/>
        <v>-0.12465568579609765</v>
      </c>
    </row>
    <row r="4230" spans="1:13" x14ac:dyDescent="0.2">
      <c r="A4230" s="1" t="s">
        <v>269</v>
      </c>
      <c r="B4230" s="1" t="s">
        <v>210</v>
      </c>
      <c r="C4230" s="5">
        <v>0</v>
      </c>
      <c r="D4230" s="5">
        <v>19.44858</v>
      </c>
      <c r="E4230" s="6" t="str">
        <f t="shared" si="264"/>
        <v/>
      </c>
      <c r="F4230" s="5">
        <v>348.44270999999998</v>
      </c>
      <c r="G4230" s="5">
        <v>787.84670000000006</v>
      </c>
      <c r="H4230" s="6">
        <f t="shared" si="265"/>
        <v>1.2610508912641625</v>
      </c>
      <c r="I4230" s="5">
        <v>1089.1712299999999</v>
      </c>
      <c r="J4230" s="6">
        <f t="shared" si="266"/>
        <v>-0.27665487455080862</v>
      </c>
      <c r="K4230" s="5">
        <v>4797.2579299999998</v>
      </c>
      <c r="L4230" s="5">
        <v>7860.7568499999998</v>
      </c>
      <c r="M4230" s="6">
        <f t="shared" si="267"/>
        <v>0.63859374765784183</v>
      </c>
    </row>
    <row r="4231" spans="1:13" x14ac:dyDescent="0.2">
      <c r="A4231" s="1" t="s">
        <v>269</v>
      </c>
      <c r="B4231" s="1" t="s">
        <v>211</v>
      </c>
      <c r="C4231" s="5">
        <v>0</v>
      </c>
      <c r="D4231" s="5">
        <v>0</v>
      </c>
      <c r="E4231" s="6" t="str">
        <f t="shared" si="264"/>
        <v/>
      </c>
      <c r="F4231" s="5">
        <v>0</v>
      </c>
      <c r="G4231" s="5">
        <v>0</v>
      </c>
      <c r="H4231" s="6" t="str">
        <f t="shared" si="265"/>
        <v/>
      </c>
      <c r="I4231" s="5">
        <v>0</v>
      </c>
      <c r="J4231" s="6" t="str">
        <f t="shared" si="266"/>
        <v/>
      </c>
      <c r="K4231" s="5">
        <v>33.239440000000002</v>
      </c>
      <c r="L4231" s="5">
        <v>73.28</v>
      </c>
      <c r="M4231" s="6">
        <f t="shared" si="267"/>
        <v>1.2046099452939036</v>
      </c>
    </row>
    <row r="4232" spans="1:13" x14ac:dyDescent="0.2">
      <c r="A4232" s="1" t="s">
        <v>269</v>
      </c>
      <c r="B4232" s="1" t="s">
        <v>212</v>
      </c>
      <c r="C4232" s="5">
        <v>18.08886</v>
      </c>
      <c r="D4232" s="5">
        <v>0</v>
      </c>
      <c r="E4232" s="6">
        <f t="shared" si="264"/>
        <v>-1</v>
      </c>
      <c r="F4232" s="5">
        <v>757.40967000000001</v>
      </c>
      <c r="G4232" s="5">
        <v>1126.9310700000001</v>
      </c>
      <c r="H4232" s="6">
        <f t="shared" si="265"/>
        <v>0.48787520761386638</v>
      </c>
      <c r="I4232" s="5">
        <v>953.46505999999999</v>
      </c>
      <c r="J4232" s="6">
        <f t="shared" si="266"/>
        <v>0.18193221469489407</v>
      </c>
      <c r="K4232" s="5">
        <v>6781.5885900000003</v>
      </c>
      <c r="L4232" s="5">
        <v>10875.545760000001</v>
      </c>
      <c r="M4232" s="6">
        <f t="shared" si="267"/>
        <v>0.60368704407059881</v>
      </c>
    </row>
    <row r="4233" spans="1:13" x14ac:dyDescent="0.2">
      <c r="A4233" s="1" t="s">
        <v>269</v>
      </c>
      <c r="B4233" s="1" t="s">
        <v>213</v>
      </c>
      <c r="C4233" s="5">
        <v>47.948</v>
      </c>
      <c r="D4233" s="5">
        <v>40.312899999999999</v>
      </c>
      <c r="E4233" s="6">
        <f t="shared" si="264"/>
        <v>-0.15923709018102949</v>
      </c>
      <c r="F4233" s="5">
        <v>1344.46163</v>
      </c>
      <c r="G4233" s="5">
        <v>2334.0310899999999</v>
      </c>
      <c r="H4233" s="6">
        <f t="shared" si="265"/>
        <v>0.73603399153905191</v>
      </c>
      <c r="I4233" s="5">
        <v>1917.77873</v>
      </c>
      <c r="J4233" s="6">
        <f t="shared" si="266"/>
        <v>0.21704921088576268</v>
      </c>
      <c r="K4233" s="5">
        <v>13888.38005</v>
      </c>
      <c r="L4233" s="5">
        <v>20817.860049999999</v>
      </c>
      <c r="M4233" s="6">
        <f t="shared" si="267"/>
        <v>0.49894083939616851</v>
      </c>
    </row>
    <row r="4234" spans="1:13" x14ac:dyDescent="0.2">
      <c r="A4234" s="1" t="s">
        <v>269</v>
      </c>
      <c r="B4234" s="1" t="s">
        <v>215</v>
      </c>
      <c r="C4234" s="5">
        <v>71.71763</v>
      </c>
      <c r="D4234" s="5">
        <v>108.8365</v>
      </c>
      <c r="E4234" s="6">
        <f t="shared" si="264"/>
        <v>0.51756966871325782</v>
      </c>
      <c r="F4234" s="5">
        <v>1853.2043000000001</v>
      </c>
      <c r="G4234" s="5">
        <v>2325.6416100000001</v>
      </c>
      <c r="H4234" s="6">
        <f t="shared" si="265"/>
        <v>0.25492996643705168</v>
      </c>
      <c r="I4234" s="5">
        <v>1484.7222400000001</v>
      </c>
      <c r="J4234" s="6">
        <f t="shared" si="266"/>
        <v>0.56638160818551486</v>
      </c>
      <c r="K4234" s="5">
        <v>17488.483179999999</v>
      </c>
      <c r="L4234" s="5">
        <v>21324.433249999998</v>
      </c>
      <c r="M4234" s="6">
        <f t="shared" si="267"/>
        <v>0.21934149637327205</v>
      </c>
    </row>
    <row r="4235" spans="1:13" x14ac:dyDescent="0.2">
      <c r="A4235" s="1" t="s">
        <v>269</v>
      </c>
      <c r="B4235" s="1" t="s">
        <v>218</v>
      </c>
      <c r="C4235" s="5">
        <v>0</v>
      </c>
      <c r="D4235" s="5">
        <v>0</v>
      </c>
      <c r="E4235" s="6" t="str">
        <f t="shared" si="264"/>
        <v/>
      </c>
      <c r="F4235" s="5">
        <v>757.15719999999999</v>
      </c>
      <c r="G4235" s="5">
        <v>36.25329</v>
      </c>
      <c r="H4235" s="6">
        <f t="shared" si="265"/>
        <v>-0.95211920325131949</v>
      </c>
      <c r="I4235" s="5">
        <v>0</v>
      </c>
      <c r="J4235" s="6" t="str">
        <f t="shared" si="266"/>
        <v/>
      </c>
      <c r="K4235" s="5">
        <v>9026.3497299999999</v>
      </c>
      <c r="L4235" s="5">
        <v>2177.6878299999998</v>
      </c>
      <c r="M4235" s="6">
        <f t="shared" si="267"/>
        <v>-0.75874103096601375</v>
      </c>
    </row>
    <row r="4236" spans="1:13" x14ac:dyDescent="0.2">
      <c r="A4236" s="1" t="s">
        <v>269</v>
      </c>
      <c r="B4236" s="1" t="s">
        <v>219</v>
      </c>
      <c r="C4236" s="5">
        <v>369.09201999999999</v>
      </c>
      <c r="D4236" s="5">
        <v>265.97582999999997</v>
      </c>
      <c r="E4236" s="6">
        <f t="shared" si="264"/>
        <v>-0.27937799901498828</v>
      </c>
      <c r="F4236" s="5">
        <v>3867.3143799999998</v>
      </c>
      <c r="G4236" s="5">
        <v>1613.6767600000001</v>
      </c>
      <c r="H4236" s="6">
        <f t="shared" si="265"/>
        <v>-0.58273969958449556</v>
      </c>
      <c r="I4236" s="5">
        <v>2617.53566</v>
      </c>
      <c r="J4236" s="6">
        <f t="shared" si="266"/>
        <v>-0.38351297953281749</v>
      </c>
      <c r="K4236" s="5">
        <v>52867.248509999998</v>
      </c>
      <c r="L4236" s="5">
        <v>43405.43967</v>
      </c>
      <c r="M4236" s="6">
        <f t="shared" si="267"/>
        <v>-0.1789729767799485</v>
      </c>
    </row>
    <row r="4237" spans="1:13" x14ac:dyDescent="0.2">
      <c r="A4237" s="1" t="s">
        <v>269</v>
      </c>
      <c r="B4237" s="1" t="s">
        <v>220</v>
      </c>
      <c r="C4237" s="5">
        <v>0</v>
      </c>
      <c r="D4237" s="5">
        <v>0</v>
      </c>
      <c r="E4237" s="6" t="str">
        <f t="shared" si="264"/>
        <v/>
      </c>
      <c r="F4237" s="5">
        <v>229.09</v>
      </c>
      <c r="G4237" s="5">
        <v>97.2</v>
      </c>
      <c r="H4237" s="6">
        <f t="shared" si="265"/>
        <v>-0.57571260203413499</v>
      </c>
      <c r="I4237" s="5">
        <v>35</v>
      </c>
      <c r="J4237" s="6">
        <f t="shared" si="266"/>
        <v>1.7771428571428571</v>
      </c>
      <c r="K4237" s="5">
        <v>483.89598000000001</v>
      </c>
      <c r="L4237" s="5">
        <v>665.09307000000001</v>
      </c>
      <c r="M4237" s="6">
        <f t="shared" si="267"/>
        <v>0.37445462969128207</v>
      </c>
    </row>
    <row r="4238" spans="1:13" x14ac:dyDescent="0.2">
      <c r="A4238" s="1" t="s">
        <v>269</v>
      </c>
      <c r="B4238" s="1" t="s">
        <v>222</v>
      </c>
      <c r="C4238" s="5">
        <v>0</v>
      </c>
      <c r="D4238" s="5">
        <v>0</v>
      </c>
      <c r="E4238" s="6" t="str">
        <f t="shared" si="264"/>
        <v/>
      </c>
      <c r="F4238" s="5">
        <v>0</v>
      </c>
      <c r="G4238" s="5">
        <v>0</v>
      </c>
      <c r="H4238" s="6" t="str">
        <f t="shared" si="265"/>
        <v/>
      </c>
      <c r="I4238" s="5">
        <v>0</v>
      </c>
      <c r="J4238" s="6" t="str">
        <f t="shared" si="266"/>
        <v/>
      </c>
      <c r="K4238" s="5">
        <v>1.0913999999999999</v>
      </c>
      <c r="L4238" s="5">
        <v>3.6190600000000002</v>
      </c>
      <c r="M4238" s="6">
        <f t="shared" si="267"/>
        <v>2.3159794759025107</v>
      </c>
    </row>
    <row r="4239" spans="1:13" x14ac:dyDescent="0.2">
      <c r="A4239" s="1" t="s">
        <v>269</v>
      </c>
      <c r="B4239" s="1" t="s">
        <v>223</v>
      </c>
      <c r="C4239" s="5">
        <v>0</v>
      </c>
      <c r="D4239" s="5">
        <v>0</v>
      </c>
      <c r="E4239" s="6" t="str">
        <f t="shared" si="264"/>
        <v/>
      </c>
      <c r="F4239" s="5">
        <v>0</v>
      </c>
      <c r="G4239" s="5">
        <v>0</v>
      </c>
      <c r="H4239" s="6" t="str">
        <f t="shared" si="265"/>
        <v/>
      </c>
      <c r="I4239" s="5">
        <v>0</v>
      </c>
      <c r="J4239" s="6" t="str">
        <f t="shared" si="266"/>
        <v/>
      </c>
      <c r="K4239" s="5">
        <v>0</v>
      </c>
      <c r="L4239" s="5">
        <v>6.3837000000000002</v>
      </c>
      <c r="M4239" s="6" t="str">
        <f t="shared" si="267"/>
        <v/>
      </c>
    </row>
    <row r="4240" spans="1:13" x14ac:dyDescent="0.2">
      <c r="A4240" s="1" t="s">
        <v>269</v>
      </c>
      <c r="B4240" s="1" t="s">
        <v>224</v>
      </c>
      <c r="C4240" s="5">
        <v>102.49401</v>
      </c>
      <c r="D4240" s="5">
        <v>152.68942999999999</v>
      </c>
      <c r="E4240" s="6">
        <f t="shared" si="264"/>
        <v>0.48974003456397086</v>
      </c>
      <c r="F4240" s="5">
        <v>4403.4044100000001</v>
      </c>
      <c r="G4240" s="5">
        <v>6140.1228799999999</v>
      </c>
      <c r="H4240" s="6">
        <f t="shared" si="265"/>
        <v>0.39440358147799559</v>
      </c>
      <c r="I4240" s="5">
        <v>5606.2035500000002</v>
      </c>
      <c r="J4240" s="6">
        <f t="shared" si="266"/>
        <v>9.5237235900933248E-2</v>
      </c>
      <c r="K4240" s="5">
        <v>63887.734980000001</v>
      </c>
      <c r="L4240" s="5">
        <v>71742.479500000001</v>
      </c>
      <c r="M4240" s="6">
        <f t="shared" si="267"/>
        <v>0.12294604782058594</v>
      </c>
    </row>
    <row r="4241" spans="1:13" x14ac:dyDescent="0.2">
      <c r="A4241" s="1" t="s">
        <v>269</v>
      </c>
      <c r="B4241" s="1" t="s">
        <v>225</v>
      </c>
      <c r="C4241" s="5">
        <v>0</v>
      </c>
      <c r="D4241" s="5">
        <v>0</v>
      </c>
      <c r="E4241" s="6" t="str">
        <f t="shared" si="264"/>
        <v/>
      </c>
      <c r="F4241" s="5">
        <v>0</v>
      </c>
      <c r="G4241" s="5">
        <v>0</v>
      </c>
      <c r="H4241" s="6" t="str">
        <f t="shared" si="265"/>
        <v/>
      </c>
      <c r="I4241" s="5">
        <v>0</v>
      </c>
      <c r="J4241" s="6" t="str">
        <f t="shared" si="266"/>
        <v/>
      </c>
      <c r="K4241" s="5">
        <v>0</v>
      </c>
      <c r="L4241" s="5">
        <v>0.67884</v>
      </c>
      <c r="M4241" s="6" t="str">
        <f t="shared" si="267"/>
        <v/>
      </c>
    </row>
    <row r="4242" spans="1:13" x14ac:dyDescent="0.2">
      <c r="A4242" s="1" t="s">
        <v>269</v>
      </c>
      <c r="B4242" s="1" t="s">
        <v>226</v>
      </c>
      <c r="C4242" s="5">
        <v>0</v>
      </c>
      <c r="D4242" s="5">
        <v>0</v>
      </c>
      <c r="E4242" s="6" t="str">
        <f t="shared" si="264"/>
        <v/>
      </c>
      <c r="F4242" s="5">
        <v>0</v>
      </c>
      <c r="G4242" s="5">
        <v>0</v>
      </c>
      <c r="H4242" s="6" t="str">
        <f t="shared" si="265"/>
        <v/>
      </c>
      <c r="I4242" s="5">
        <v>0</v>
      </c>
      <c r="J4242" s="6" t="str">
        <f t="shared" si="266"/>
        <v/>
      </c>
      <c r="K4242" s="5">
        <v>22.545999999999999</v>
      </c>
      <c r="L4242" s="5">
        <v>0</v>
      </c>
      <c r="M4242" s="6">
        <f t="shared" si="267"/>
        <v>-1</v>
      </c>
    </row>
    <row r="4243" spans="1:13" x14ac:dyDescent="0.2">
      <c r="A4243" s="2" t="s">
        <v>269</v>
      </c>
      <c r="B4243" s="2" t="s">
        <v>227</v>
      </c>
      <c r="C4243" s="7">
        <v>4514.0767900000001</v>
      </c>
      <c r="D4243" s="7">
        <v>4759.20309</v>
      </c>
      <c r="E4243" s="8">
        <f t="shared" si="264"/>
        <v>5.430264291095499E-2</v>
      </c>
      <c r="F4243" s="7">
        <v>213749.00661000001</v>
      </c>
      <c r="G4243" s="7">
        <v>209892.71001000001</v>
      </c>
      <c r="H4243" s="8">
        <f t="shared" si="265"/>
        <v>-1.8041237529754173E-2</v>
      </c>
      <c r="I4243" s="7">
        <v>215215.90260999999</v>
      </c>
      <c r="J4243" s="8">
        <f t="shared" si="266"/>
        <v>-2.4734197312762274E-2</v>
      </c>
      <c r="K4243" s="7">
        <v>2510579.7095599999</v>
      </c>
      <c r="L4243" s="7">
        <v>2514131.7458600001</v>
      </c>
      <c r="M4243" s="8">
        <f t="shared" si="267"/>
        <v>1.4148271359297748E-3</v>
      </c>
    </row>
    <row r="4244" spans="1:13" x14ac:dyDescent="0.2">
      <c r="A4244" s="1" t="s">
        <v>270</v>
      </c>
      <c r="B4244" s="1" t="s">
        <v>9</v>
      </c>
      <c r="C4244" s="5">
        <v>6.6519300000000001</v>
      </c>
      <c r="D4244" s="5">
        <v>0</v>
      </c>
      <c r="E4244" s="6">
        <f t="shared" si="264"/>
        <v>-1</v>
      </c>
      <c r="F4244" s="5">
        <v>128.41077000000001</v>
      </c>
      <c r="G4244" s="5">
        <v>234.85413</v>
      </c>
      <c r="H4244" s="6">
        <f t="shared" si="265"/>
        <v>0.82892860154954273</v>
      </c>
      <c r="I4244" s="5">
        <v>117.49217</v>
      </c>
      <c r="J4244" s="6">
        <f t="shared" si="266"/>
        <v>0.99889175593573598</v>
      </c>
      <c r="K4244" s="5">
        <v>2110.2951600000001</v>
      </c>
      <c r="L4244" s="5">
        <v>1759.6736000000001</v>
      </c>
      <c r="M4244" s="6">
        <f t="shared" si="267"/>
        <v>-0.16614811361269488</v>
      </c>
    </row>
    <row r="4245" spans="1:13" x14ac:dyDescent="0.2">
      <c r="A4245" s="1" t="s">
        <v>270</v>
      </c>
      <c r="B4245" s="1" t="s">
        <v>11</v>
      </c>
      <c r="C4245" s="5">
        <v>0</v>
      </c>
      <c r="D4245" s="5">
        <v>0</v>
      </c>
      <c r="E4245" s="6" t="str">
        <f t="shared" si="264"/>
        <v/>
      </c>
      <c r="F4245" s="5">
        <v>0</v>
      </c>
      <c r="G4245" s="5">
        <v>0</v>
      </c>
      <c r="H4245" s="6" t="str">
        <f t="shared" si="265"/>
        <v/>
      </c>
      <c r="I4245" s="5">
        <v>0</v>
      </c>
      <c r="J4245" s="6" t="str">
        <f t="shared" si="266"/>
        <v/>
      </c>
      <c r="K4245" s="5">
        <v>124.05513000000001</v>
      </c>
      <c r="L4245" s="5">
        <v>302.2672</v>
      </c>
      <c r="M4245" s="6">
        <f t="shared" si="267"/>
        <v>1.4365554249953227</v>
      </c>
    </row>
    <row r="4246" spans="1:13" x14ac:dyDescent="0.2">
      <c r="A4246" s="1" t="s">
        <v>270</v>
      </c>
      <c r="B4246" s="1" t="s">
        <v>13</v>
      </c>
      <c r="C4246" s="5">
        <v>0</v>
      </c>
      <c r="D4246" s="5">
        <v>0</v>
      </c>
      <c r="E4246" s="6" t="str">
        <f t="shared" si="264"/>
        <v/>
      </c>
      <c r="F4246" s="5">
        <v>354.39352000000002</v>
      </c>
      <c r="G4246" s="5">
        <v>379.91545000000002</v>
      </c>
      <c r="H4246" s="6">
        <f t="shared" si="265"/>
        <v>7.2015791936602014E-2</v>
      </c>
      <c r="I4246" s="5">
        <v>241.45459</v>
      </c>
      <c r="J4246" s="6">
        <f t="shared" si="266"/>
        <v>0.5734447210135869</v>
      </c>
      <c r="K4246" s="5">
        <v>9278.4796200000001</v>
      </c>
      <c r="L4246" s="5">
        <v>10686.03572</v>
      </c>
      <c r="M4246" s="6">
        <f t="shared" si="267"/>
        <v>0.15170115769462678</v>
      </c>
    </row>
    <row r="4247" spans="1:13" x14ac:dyDescent="0.2">
      <c r="A4247" s="1" t="s">
        <v>270</v>
      </c>
      <c r="B4247" s="1" t="s">
        <v>18</v>
      </c>
      <c r="C4247" s="5">
        <v>0</v>
      </c>
      <c r="D4247" s="5">
        <v>0</v>
      </c>
      <c r="E4247" s="6" t="str">
        <f t="shared" si="264"/>
        <v/>
      </c>
      <c r="F4247" s="5">
        <v>0</v>
      </c>
      <c r="G4247" s="5">
        <v>0</v>
      </c>
      <c r="H4247" s="6" t="str">
        <f t="shared" si="265"/>
        <v/>
      </c>
      <c r="I4247" s="5">
        <v>0</v>
      </c>
      <c r="J4247" s="6" t="str">
        <f t="shared" si="266"/>
        <v/>
      </c>
      <c r="K4247" s="5">
        <v>0</v>
      </c>
      <c r="L4247" s="5">
        <v>6.2789999999999999E-2</v>
      </c>
      <c r="M4247" s="6" t="str">
        <f t="shared" si="267"/>
        <v/>
      </c>
    </row>
    <row r="4248" spans="1:13" x14ac:dyDescent="0.2">
      <c r="A4248" s="1" t="s">
        <v>270</v>
      </c>
      <c r="B4248" s="1" t="s">
        <v>21</v>
      </c>
      <c r="C4248" s="5">
        <v>0</v>
      </c>
      <c r="D4248" s="5">
        <v>0</v>
      </c>
      <c r="E4248" s="6" t="str">
        <f t="shared" ref="E4248:E4311" si="268">IF(C4248=0,"",(D4248/C4248-1))</f>
        <v/>
      </c>
      <c r="F4248" s="5">
        <v>37.457459999999998</v>
      </c>
      <c r="G4248" s="5">
        <v>118.15076999999999</v>
      </c>
      <c r="H4248" s="6">
        <f t="shared" ref="H4248:H4311" si="269">IF(F4248=0,"",(G4248/F4248-1))</f>
        <v>2.1542653986682492</v>
      </c>
      <c r="I4248" s="5">
        <v>0</v>
      </c>
      <c r="J4248" s="6" t="str">
        <f t="shared" ref="J4248:J4311" si="270">IF(I4248=0,"",(G4248/I4248-1))</f>
        <v/>
      </c>
      <c r="K4248" s="5">
        <v>202.71468999999999</v>
      </c>
      <c r="L4248" s="5">
        <v>249.85597000000001</v>
      </c>
      <c r="M4248" s="6">
        <f t="shared" ref="M4248:M4311" si="271">IF(K4248=0,"",(L4248/K4248-1))</f>
        <v>0.23254989561930617</v>
      </c>
    </row>
    <row r="4249" spans="1:13" x14ac:dyDescent="0.2">
      <c r="A4249" s="1" t="s">
        <v>270</v>
      </c>
      <c r="B4249" s="1" t="s">
        <v>23</v>
      </c>
      <c r="C4249" s="5">
        <v>0</v>
      </c>
      <c r="D4249" s="5">
        <v>0</v>
      </c>
      <c r="E4249" s="6" t="str">
        <f t="shared" si="268"/>
        <v/>
      </c>
      <c r="F4249" s="5">
        <v>0</v>
      </c>
      <c r="G4249" s="5">
        <v>0</v>
      </c>
      <c r="H4249" s="6" t="str">
        <f t="shared" si="269"/>
        <v/>
      </c>
      <c r="I4249" s="5">
        <v>0</v>
      </c>
      <c r="J4249" s="6" t="str">
        <f t="shared" si="270"/>
        <v/>
      </c>
      <c r="K4249" s="5">
        <v>53.471249999999998</v>
      </c>
      <c r="L4249" s="5">
        <v>0.15032999999999999</v>
      </c>
      <c r="M4249" s="6">
        <f t="shared" si="271"/>
        <v>-0.99718858264955468</v>
      </c>
    </row>
    <row r="4250" spans="1:13" x14ac:dyDescent="0.2">
      <c r="A4250" s="1" t="s">
        <v>270</v>
      </c>
      <c r="B4250" s="1" t="s">
        <v>24</v>
      </c>
      <c r="C4250" s="5">
        <v>0</v>
      </c>
      <c r="D4250" s="5">
        <v>0</v>
      </c>
      <c r="E4250" s="6" t="str">
        <f t="shared" si="268"/>
        <v/>
      </c>
      <c r="F4250" s="5">
        <v>0</v>
      </c>
      <c r="G4250" s="5">
        <v>0</v>
      </c>
      <c r="H4250" s="6" t="str">
        <f t="shared" si="269"/>
        <v/>
      </c>
      <c r="I4250" s="5">
        <v>0</v>
      </c>
      <c r="J4250" s="6" t="str">
        <f t="shared" si="270"/>
        <v/>
      </c>
      <c r="K4250" s="5">
        <v>50.3842</v>
      </c>
      <c r="L4250" s="5">
        <v>66.027680000000004</v>
      </c>
      <c r="M4250" s="6">
        <f t="shared" si="271"/>
        <v>0.31048384215686675</v>
      </c>
    </row>
    <row r="4251" spans="1:13" x14ac:dyDescent="0.2">
      <c r="A4251" s="1" t="s">
        <v>270</v>
      </c>
      <c r="B4251" s="1" t="s">
        <v>25</v>
      </c>
      <c r="C4251" s="5">
        <v>23.653580000000002</v>
      </c>
      <c r="D4251" s="5">
        <v>0</v>
      </c>
      <c r="E4251" s="6">
        <f t="shared" si="268"/>
        <v>-1</v>
      </c>
      <c r="F4251" s="5">
        <v>1197.5333800000001</v>
      </c>
      <c r="G4251" s="5">
        <v>1294.5951700000001</v>
      </c>
      <c r="H4251" s="6">
        <f t="shared" si="269"/>
        <v>8.1051427560207001E-2</v>
      </c>
      <c r="I4251" s="5">
        <v>702.96087</v>
      </c>
      <c r="J4251" s="6">
        <f t="shared" si="270"/>
        <v>0.84163191046466079</v>
      </c>
      <c r="K4251" s="5">
        <v>7830.8858600000003</v>
      </c>
      <c r="L4251" s="5">
        <v>8434.3385099999996</v>
      </c>
      <c r="M4251" s="6">
        <f t="shared" si="271"/>
        <v>7.706058558233142E-2</v>
      </c>
    </row>
    <row r="4252" spans="1:13" x14ac:dyDescent="0.2">
      <c r="A4252" s="1" t="s">
        <v>270</v>
      </c>
      <c r="B4252" s="1" t="s">
        <v>26</v>
      </c>
      <c r="C4252" s="5">
        <v>0</v>
      </c>
      <c r="D4252" s="5">
        <v>0</v>
      </c>
      <c r="E4252" s="6" t="str">
        <f t="shared" si="268"/>
        <v/>
      </c>
      <c r="F4252" s="5">
        <v>41.320059999999998</v>
      </c>
      <c r="G4252" s="5">
        <v>27.47906</v>
      </c>
      <c r="H4252" s="6">
        <f t="shared" si="269"/>
        <v>-0.33497047196930496</v>
      </c>
      <c r="I4252" s="5">
        <v>12.38875</v>
      </c>
      <c r="J4252" s="6">
        <f t="shared" si="270"/>
        <v>1.2180655836948846</v>
      </c>
      <c r="K4252" s="5">
        <v>226.60462000000001</v>
      </c>
      <c r="L4252" s="5">
        <v>67.495000000000005</v>
      </c>
      <c r="M4252" s="6">
        <f t="shared" si="271"/>
        <v>-0.70214640813589768</v>
      </c>
    </row>
    <row r="4253" spans="1:13" x14ac:dyDescent="0.2">
      <c r="A4253" s="1" t="s">
        <v>270</v>
      </c>
      <c r="B4253" s="1" t="s">
        <v>28</v>
      </c>
      <c r="C4253" s="5">
        <v>0</v>
      </c>
      <c r="D4253" s="5">
        <v>0</v>
      </c>
      <c r="E4253" s="6" t="str">
        <f t="shared" si="268"/>
        <v/>
      </c>
      <c r="F4253" s="5">
        <v>8.2537099999999999</v>
      </c>
      <c r="G4253" s="5">
        <v>64.625360000000001</v>
      </c>
      <c r="H4253" s="6">
        <f t="shared" si="269"/>
        <v>6.8298559072223277</v>
      </c>
      <c r="I4253" s="5">
        <v>29.834150000000001</v>
      </c>
      <c r="J4253" s="6">
        <f t="shared" si="270"/>
        <v>1.1661538874075514</v>
      </c>
      <c r="K4253" s="5">
        <v>69.798910000000006</v>
      </c>
      <c r="L4253" s="5">
        <v>205.62147999999999</v>
      </c>
      <c r="M4253" s="6">
        <f t="shared" si="271"/>
        <v>1.9459124791490292</v>
      </c>
    </row>
    <row r="4254" spans="1:13" x14ac:dyDescent="0.2">
      <c r="A4254" s="1" t="s">
        <v>270</v>
      </c>
      <c r="B4254" s="1" t="s">
        <v>31</v>
      </c>
      <c r="C4254" s="5">
        <v>0</v>
      </c>
      <c r="D4254" s="5">
        <v>0</v>
      </c>
      <c r="E4254" s="6" t="str">
        <f t="shared" si="268"/>
        <v/>
      </c>
      <c r="F4254" s="5">
        <v>0</v>
      </c>
      <c r="G4254" s="5">
        <v>0</v>
      </c>
      <c r="H4254" s="6" t="str">
        <f t="shared" si="269"/>
        <v/>
      </c>
      <c r="I4254" s="5">
        <v>0</v>
      </c>
      <c r="J4254" s="6" t="str">
        <f t="shared" si="270"/>
        <v/>
      </c>
      <c r="K4254" s="5">
        <v>49.235999999999997</v>
      </c>
      <c r="L4254" s="5">
        <v>0</v>
      </c>
      <c r="M4254" s="6">
        <f t="shared" si="271"/>
        <v>-1</v>
      </c>
    </row>
    <row r="4255" spans="1:13" x14ac:dyDescent="0.2">
      <c r="A4255" s="1" t="s">
        <v>270</v>
      </c>
      <c r="B4255" s="1" t="s">
        <v>32</v>
      </c>
      <c r="C4255" s="5">
        <v>0</v>
      </c>
      <c r="D4255" s="5">
        <v>0</v>
      </c>
      <c r="E4255" s="6" t="str">
        <f t="shared" si="268"/>
        <v/>
      </c>
      <c r="F4255" s="5">
        <v>7.2026599999999998</v>
      </c>
      <c r="G4255" s="5">
        <v>9.2681199999999997</v>
      </c>
      <c r="H4255" s="6">
        <f t="shared" si="269"/>
        <v>0.28676350126203376</v>
      </c>
      <c r="I4255" s="5">
        <v>1.6959599999999999</v>
      </c>
      <c r="J4255" s="6">
        <f t="shared" si="270"/>
        <v>4.4648222835444233</v>
      </c>
      <c r="K4255" s="5">
        <v>82.889809999999997</v>
      </c>
      <c r="L4255" s="5">
        <v>157.80781999999999</v>
      </c>
      <c r="M4255" s="6">
        <f t="shared" si="271"/>
        <v>0.90382653790616718</v>
      </c>
    </row>
    <row r="4256" spans="1:13" x14ac:dyDescent="0.2">
      <c r="A4256" s="1" t="s">
        <v>270</v>
      </c>
      <c r="B4256" s="1" t="s">
        <v>37</v>
      </c>
      <c r="C4256" s="5">
        <v>18.897670000000002</v>
      </c>
      <c r="D4256" s="5">
        <v>31.168479999999999</v>
      </c>
      <c r="E4256" s="6">
        <f t="shared" si="268"/>
        <v>0.64932925593472612</v>
      </c>
      <c r="F4256" s="5">
        <v>1072.2753700000001</v>
      </c>
      <c r="G4256" s="5">
        <v>656.11195999999995</v>
      </c>
      <c r="H4256" s="6">
        <f t="shared" si="269"/>
        <v>-0.38811243981105348</v>
      </c>
      <c r="I4256" s="5">
        <v>649.03407000000004</v>
      </c>
      <c r="J4256" s="6">
        <f t="shared" si="270"/>
        <v>1.0905267268943142E-2</v>
      </c>
      <c r="K4256" s="5">
        <v>12223.75569</v>
      </c>
      <c r="L4256" s="5">
        <v>9287.5984800000006</v>
      </c>
      <c r="M4256" s="6">
        <f t="shared" si="271"/>
        <v>-0.24020090751666512</v>
      </c>
    </row>
    <row r="4257" spans="1:13" x14ac:dyDescent="0.2">
      <c r="A4257" s="1" t="s">
        <v>270</v>
      </c>
      <c r="B4257" s="1" t="s">
        <v>39</v>
      </c>
      <c r="C4257" s="5">
        <v>0</v>
      </c>
      <c r="D4257" s="5">
        <v>0</v>
      </c>
      <c r="E4257" s="6" t="str">
        <f t="shared" si="268"/>
        <v/>
      </c>
      <c r="F4257" s="5">
        <v>0</v>
      </c>
      <c r="G4257" s="5">
        <v>0</v>
      </c>
      <c r="H4257" s="6" t="str">
        <f t="shared" si="269"/>
        <v/>
      </c>
      <c r="I4257" s="5">
        <v>41.625509999999998</v>
      </c>
      <c r="J4257" s="6">
        <f t="shared" si="270"/>
        <v>-1</v>
      </c>
      <c r="K4257" s="5">
        <v>84.666370000000001</v>
      </c>
      <c r="L4257" s="5">
        <v>92.978920000000002</v>
      </c>
      <c r="M4257" s="6">
        <f t="shared" si="271"/>
        <v>9.8180068426223954E-2</v>
      </c>
    </row>
    <row r="4258" spans="1:13" x14ac:dyDescent="0.2">
      <c r="A4258" s="1" t="s">
        <v>270</v>
      </c>
      <c r="B4258" s="1" t="s">
        <v>44</v>
      </c>
      <c r="C4258" s="5">
        <v>7.4398600000000004</v>
      </c>
      <c r="D4258" s="5">
        <v>25.58013</v>
      </c>
      <c r="E4258" s="6">
        <f t="shared" si="268"/>
        <v>2.4382542144610246</v>
      </c>
      <c r="F4258" s="5">
        <v>267.45643999999999</v>
      </c>
      <c r="G4258" s="5">
        <v>314.43957</v>
      </c>
      <c r="H4258" s="6">
        <f t="shared" si="269"/>
        <v>0.17566647488465792</v>
      </c>
      <c r="I4258" s="5">
        <v>386.84460999999999</v>
      </c>
      <c r="J4258" s="6">
        <f t="shared" si="270"/>
        <v>-0.18716827927368562</v>
      </c>
      <c r="K4258" s="5">
        <v>2067.6617799999999</v>
      </c>
      <c r="L4258" s="5">
        <v>2198.7048300000001</v>
      </c>
      <c r="M4258" s="6">
        <f t="shared" si="271"/>
        <v>6.3377410787174293E-2</v>
      </c>
    </row>
    <row r="4259" spans="1:13" x14ac:dyDescent="0.2">
      <c r="A4259" s="1" t="s">
        <v>270</v>
      </c>
      <c r="B4259" s="1" t="s">
        <v>46</v>
      </c>
      <c r="C4259" s="5">
        <v>0</v>
      </c>
      <c r="D4259" s="5">
        <v>0</v>
      </c>
      <c r="E4259" s="6" t="str">
        <f t="shared" si="268"/>
        <v/>
      </c>
      <c r="F4259" s="5">
        <v>0</v>
      </c>
      <c r="G4259" s="5">
        <v>0</v>
      </c>
      <c r="H4259" s="6" t="str">
        <f t="shared" si="269"/>
        <v/>
      </c>
      <c r="I4259" s="5">
        <v>0</v>
      </c>
      <c r="J4259" s="6" t="str">
        <f t="shared" si="270"/>
        <v/>
      </c>
      <c r="K4259" s="5">
        <v>0</v>
      </c>
      <c r="L4259" s="5">
        <v>12.605560000000001</v>
      </c>
      <c r="M4259" s="6" t="str">
        <f t="shared" si="271"/>
        <v/>
      </c>
    </row>
    <row r="4260" spans="1:13" x14ac:dyDescent="0.2">
      <c r="A4260" s="1" t="s">
        <v>270</v>
      </c>
      <c r="B4260" s="1" t="s">
        <v>51</v>
      </c>
      <c r="C4260" s="5">
        <v>0</v>
      </c>
      <c r="D4260" s="5">
        <v>0</v>
      </c>
      <c r="E4260" s="6" t="str">
        <f t="shared" si="268"/>
        <v/>
      </c>
      <c r="F4260" s="5">
        <v>0</v>
      </c>
      <c r="G4260" s="5">
        <v>47.3</v>
      </c>
      <c r="H4260" s="6" t="str">
        <f t="shared" si="269"/>
        <v/>
      </c>
      <c r="I4260" s="5">
        <v>28.2</v>
      </c>
      <c r="J4260" s="6">
        <f t="shared" si="270"/>
        <v>0.67730496453900702</v>
      </c>
      <c r="K4260" s="5">
        <v>134.29065</v>
      </c>
      <c r="L4260" s="5">
        <v>607.3415</v>
      </c>
      <c r="M4260" s="6">
        <f t="shared" si="271"/>
        <v>3.5225896218388995</v>
      </c>
    </row>
    <row r="4261" spans="1:13" x14ac:dyDescent="0.2">
      <c r="A4261" s="1" t="s">
        <v>270</v>
      </c>
      <c r="B4261" s="1" t="s">
        <v>54</v>
      </c>
      <c r="C4261" s="5">
        <v>0</v>
      </c>
      <c r="D4261" s="5">
        <v>0</v>
      </c>
      <c r="E4261" s="6" t="str">
        <f t="shared" si="268"/>
        <v/>
      </c>
      <c r="F4261" s="5">
        <v>0</v>
      </c>
      <c r="G4261" s="5">
        <v>0</v>
      </c>
      <c r="H4261" s="6" t="str">
        <f t="shared" si="269"/>
        <v/>
      </c>
      <c r="I4261" s="5">
        <v>0</v>
      </c>
      <c r="J4261" s="6" t="str">
        <f t="shared" si="270"/>
        <v/>
      </c>
      <c r="K4261" s="5">
        <v>32.568069999999999</v>
      </c>
      <c r="L4261" s="5">
        <v>32.656889999999997</v>
      </c>
      <c r="M4261" s="6">
        <f t="shared" si="271"/>
        <v>2.7272110382960957E-3</v>
      </c>
    </row>
    <row r="4262" spans="1:13" x14ac:dyDescent="0.2">
      <c r="A4262" s="1" t="s">
        <v>270</v>
      </c>
      <c r="B4262" s="1" t="s">
        <v>55</v>
      </c>
      <c r="C4262" s="5">
        <v>0</v>
      </c>
      <c r="D4262" s="5">
        <v>0</v>
      </c>
      <c r="E4262" s="6" t="str">
        <f t="shared" si="268"/>
        <v/>
      </c>
      <c r="F4262" s="5">
        <v>0</v>
      </c>
      <c r="G4262" s="5">
        <v>0</v>
      </c>
      <c r="H4262" s="6" t="str">
        <f t="shared" si="269"/>
        <v/>
      </c>
      <c r="I4262" s="5">
        <v>0</v>
      </c>
      <c r="J4262" s="6" t="str">
        <f t="shared" si="270"/>
        <v/>
      </c>
      <c r="K4262" s="5">
        <v>8.6400000000000005E-2</v>
      </c>
      <c r="L4262" s="5">
        <v>0</v>
      </c>
      <c r="M4262" s="6">
        <f t="shared" si="271"/>
        <v>-1</v>
      </c>
    </row>
    <row r="4263" spans="1:13" x14ac:dyDescent="0.2">
      <c r="A4263" s="1" t="s">
        <v>270</v>
      </c>
      <c r="B4263" s="1" t="s">
        <v>56</v>
      </c>
      <c r="C4263" s="5">
        <v>0</v>
      </c>
      <c r="D4263" s="5">
        <v>0</v>
      </c>
      <c r="E4263" s="6" t="str">
        <f t="shared" si="268"/>
        <v/>
      </c>
      <c r="F4263" s="5">
        <v>0</v>
      </c>
      <c r="G4263" s="5">
        <v>0</v>
      </c>
      <c r="H4263" s="6" t="str">
        <f t="shared" si="269"/>
        <v/>
      </c>
      <c r="I4263" s="5">
        <v>0</v>
      </c>
      <c r="J4263" s="6" t="str">
        <f t="shared" si="270"/>
        <v/>
      </c>
      <c r="K4263" s="5">
        <v>0</v>
      </c>
      <c r="L4263" s="5">
        <v>0</v>
      </c>
      <c r="M4263" s="6" t="str">
        <f t="shared" si="271"/>
        <v/>
      </c>
    </row>
    <row r="4264" spans="1:13" x14ac:dyDescent="0.2">
      <c r="A4264" s="1" t="s">
        <v>270</v>
      </c>
      <c r="B4264" s="1" t="s">
        <v>57</v>
      </c>
      <c r="C4264" s="5">
        <v>0</v>
      </c>
      <c r="D4264" s="5">
        <v>0</v>
      </c>
      <c r="E4264" s="6" t="str">
        <f t="shared" si="268"/>
        <v/>
      </c>
      <c r="F4264" s="5">
        <v>22.137139999999999</v>
      </c>
      <c r="G4264" s="5">
        <v>40.5274</v>
      </c>
      <c r="H4264" s="6">
        <f t="shared" si="269"/>
        <v>0.83074236328631446</v>
      </c>
      <c r="I4264" s="5">
        <v>82.352559999999997</v>
      </c>
      <c r="J4264" s="6">
        <f t="shared" si="270"/>
        <v>-0.50787929361273043</v>
      </c>
      <c r="K4264" s="5">
        <v>335.60192000000001</v>
      </c>
      <c r="L4264" s="5">
        <v>393.03188</v>
      </c>
      <c r="M4264" s="6">
        <f t="shared" si="271"/>
        <v>0.17112524266845663</v>
      </c>
    </row>
    <row r="4265" spans="1:13" x14ac:dyDescent="0.2">
      <c r="A4265" s="1" t="s">
        <v>270</v>
      </c>
      <c r="B4265" s="1" t="s">
        <v>61</v>
      </c>
      <c r="C4265" s="5">
        <v>0</v>
      </c>
      <c r="D4265" s="5">
        <v>0</v>
      </c>
      <c r="E4265" s="6" t="str">
        <f t="shared" si="268"/>
        <v/>
      </c>
      <c r="F4265" s="5">
        <v>0</v>
      </c>
      <c r="G4265" s="5">
        <v>0</v>
      </c>
      <c r="H4265" s="6" t="str">
        <f t="shared" si="269"/>
        <v/>
      </c>
      <c r="I4265" s="5">
        <v>0</v>
      </c>
      <c r="J4265" s="6" t="str">
        <f t="shared" si="270"/>
        <v/>
      </c>
      <c r="K4265" s="5">
        <v>0</v>
      </c>
      <c r="L4265" s="5">
        <v>0.12143</v>
      </c>
      <c r="M4265" s="6" t="str">
        <f t="shared" si="271"/>
        <v/>
      </c>
    </row>
    <row r="4266" spans="1:13" x14ac:dyDescent="0.2">
      <c r="A4266" s="1" t="s">
        <v>270</v>
      </c>
      <c r="B4266" s="1" t="s">
        <v>65</v>
      </c>
      <c r="C4266" s="5">
        <v>0</v>
      </c>
      <c r="D4266" s="5">
        <v>0</v>
      </c>
      <c r="E4266" s="6" t="str">
        <f t="shared" si="268"/>
        <v/>
      </c>
      <c r="F4266" s="5">
        <v>0</v>
      </c>
      <c r="G4266" s="5">
        <v>0</v>
      </c>
      <c r="H4266" s="6" t="str">
        <f t="shared" si="269"/>
        <v/>
      </c>
      <c r="I4266" s="5">
        <v>0</v>
      </c>
      <c r="J4266" s="6" t="str">
        <f t="shared" si="270"/>
        <v/>
      </c>
      <c r="K4266" s="5">
        <v>0</v>
      </c>
      <c r="L4266" s="5">
        <v>0</v>
      </c>
      <c r="M4266" s="6" t="str">
        <f t="shared" si="271"/>
        <v/>
      </c>
    </row>
    <row r="4267" spans="1:13" x14ac:dyDescent="0.2">
      <c r="A4267" s="1" t="s">
        <v>270</v>
      </c>
      <c r="B4267" s="1" t="s">
        <v>68</v>
      </c>
      <c r="C4267" s="5">
        <v>0</v>
      </c>
      <c r="D4267" s="5">
        <v>0</v>
      </c>
      <c r="E4267" s="6" t="str">
        <f t="shared" si="268"/>
        <v/>
      </c>
      <c r="F4267" s="5">
        <v>0</v>
      </c>
      <c r="G4267" s="5">
        <v>0</v>
      </c>
      <c r="H4267" s="6" t="str">
        <f t="shared" si="269"/>
        <v/>
      </c>
      <c r="I4267" s="5">
        <v>0</v>
      </c>
      <c r="J4267" s="6" t="str">
        <f t="shared" si="270"/>
        <v/>
      </c>
      <c r="K4267" s="5">
        <v>13.88</v>
      </c>
      <c r="L4267" s="5">
        <v>0</v>
      </c>
      <c r="M4267" s="6">
        <f t="shared" si="271"/>
        <v>-1</v>
      </c>
    </row>
    <row r="4268" spans="1:13" x14ac:dyDescent="0.2">
      <c r="A4268" s="1" t="s">
        <v>270</v>
      </c>
      <c r="B4268" s="1" t="s">
        <v>70</v>
      </c>
      <c r="C4268" s="5">
        <v>0</v>
      </c>
      <c r="D4268" s="5">
        <v>0</v>
      </c>
      <c r="E4268" s="6" t="str">
        <f t="shared" si="268"/>
        <v/>
      </c>
      <c r="F4268" s="5">
        <v>0</v>
      </c>
      <c r="G4268" s="5">
        <v>0</v>
      </c>
      <c r="H4268" s="6" t="str">
        <f t="shared" si="269"/>
        <v/>
      </c>
      <c r="I4268" s="5">
        <v>0</v>
      </c>
      <c r="J4268" s="6" t="str">
        <f t="shared" si="270"/>
        <v/>
      </c>
      <c r="K4268" s="5">
        <v>107.6828</v>
      </c>
      <c r="L4268" s="5">
        <v>0</v>
      </c>
      <c r="M4268" s="6">
        <f t="shared" si="271"/>
        <v>-1</v>
      </c>
    </row>
    <row r="4269" spans="1:13" x14ac:dyDescent="0.2">
      <c r="A4269" s="1" t="s">
        <v>270</v>
      </c>
      <c r="B4269" s="1" t="s">
        <v>72</v>
      </c>
      <c r="C4269" s="5">
        <v>0</v>
      </c>
      <c r="D4269" s="5">
        <v>0</v>
      </c>
      <c r="E4269" s="6" t="str">
        <f t="shared" si="268"/>
        <v/>
      </c>
      <c r="F4269" s="5">
        <v>0</v>
      </c>
      <c r="G4269" s="5">
        <v>0</v>
      </c>
      <c r="H4269" s="6" t="str">
        <f t="shared" si="269"/>
        <v/>
      </c>
      <c r="I4269" s="5">
        <v>0</v>
      </c>
      <c r="J4269" s="6" t="str">
        <f t="shared" si="270"/>
        <v/>
      </c>
      <c r="K4269" s="5">
        <v>0</v>
      </c>
      <c r="L4269" s="5">
        <v>25.2</v>
      </c>
      <c r="M4269" s="6" t="str">
        <f t="shared" si="271"/>
        <v/>
      </c>
    </row>
    <row r="4270" spans="1:13" x14ac:dyDescent="0.2">
      <c r="A4270" s="1" t="s">
        <v>270</v>
      </c>
      <c r="B4270" s="1" t="s">
        <v>75</v>
      </c>
      <c r="C4270" s="5">
        <v>0</v>
      </c>
      <c r="D4270" s="5">
        <v>0</v>
      </c>
      <c r="E4270" s="6" t="str">
        <f t="shared" si="268"/>
        <v/>
      </c>
      <c r="F4270" s="5">
        <v>0</v>
      </c>
      <c r="G4270" s="5">
        <v>30.429950000000002</v>
      </c>
      <c r="H4270" s="6" t="str">
        <f t="shared" si="269"/>
        <v/>
      </c>
      <c r="I4270" s="5">
        <v>36.865639999999999</v>
      </c>
      <c r="J4270" s="6">
        <f t="shared" si="270"/>
        <v>-0.17457149801278371</v>
      </c>
      <c r="K4270" s="5">
        <v>84.603840000000005</v>
      </c>
      <c r="L4270" s="5">
        <v>220.55600000000001</v>
      </c>
      <c r="M4270" s="6">
        <f t="shared" si="271"/>
        <v>1.6069265886749347</v>
      </c>
    </row>
    <row r="4271" spans="1:13" x14ac:dyDescent="0.2">
      <c r="A4271" s="1" t="s">
        <v>270</v>
      </c>
      <c r="B4271" s="1" t="s">
        <v>87</v>
      </c>
      <c r="C4271" s="5">
        <v>0</v>
      </c>
      <c r="D4271" s="5">
        <v>0</v>
      </c>
      <c r="E4271" s="6" t="str">
        <f t="shared" si="268"/>
        <v/>
      </c>
      <c r="F4271" s="5">
        <v>0</v>
      </c>
      <c r="G4271" s="5">
        <v>0</v>
      </c>
      <c r="H4271" s="6" t="str">
        <f t="shared" si="269"/>
        <v/>
      </c>
      <c r="I4271" s="5">
        <v>0</v>
      </c>
      <c r="J4271" s="6" t="str">
        <f t="shared" si="270"/>
        <v/>
      </c>
      <c r="K4271" s="5">
        <v>27.960940000000001</v>
      </c>
      <c r="L4271" s="5">
        <v>28.708120000000001</v>
      </c>
      <c r="M4271" s="6">
        <f t="shared" si="271"/>
        <v>2.6722277577220233E-2</v>
      </c>
    </row>
    <row r="4272" spans="1:13" x14ac:dyDescent="0.2">
      <c r="A4272" s="1" t="s">
        <v>270</v>
      </c>
      <c r="B4272" s="1" t="s">
        <v>89</v>
      </c>
      <c r="C4272" s="5">
        <v>0</v>
      </c>
      <c r="D4272" s="5">
        <v>0</v>
      </c>
      <c r="E4272" s="6" t="str">
        <f t="shared" si="268"/>
        <v/>
      </c>
      <c r="F4272" s="5">
        <v>0</v>
      </c>
      <c r="G4272" s="5">
        <v>0</v>
      </c>
      <c r="H4272" s="6" t="str">
        <f t="shared" si="269"/>
        <v/>
      </c>
      <c r="I4272" s="5">
        <v>0</v>
      </c>
      <c r="J4272" s="6" t="str">
        <f t="shared" si="270"/>
        <v/>
      </c>
      <c r="K4272" s="5">
        <v>3.2559999999999998</v>
      </c>
      <c r="L4272" s="5">
        <v>0</v>
      </c>
      <c r="M4272" s="6">
        <f t="shared" si="271"/>
        <v>-1</v>
      </c>
    </row>
    <row r="4273" spans="1:13" x14ac:dyDescent="0.2">
      <c r="A4273" s="1" t="s">
        <v>270</v>
      </c>
      <c r="B4273" s="1" t="s">
        <v>91</v>
      </c>
      <c r="C4273" s="5">
        <v>0</v>
      </c>
      <c r="D4273" s="5">
        <v>0</v>
      </c>
      <c r="E4273" s="6" t="str">
        <f t="shared" si="268"/>
        <v/>
      </c>
      <c r="F4273" s="5">
        <v>532.61203</v>
      </c>
      <c r="G4273" s="5">
        <v>594.36201000000005</v>
      </c>
      <c r="H4273" s="6">
        <f t="shared" si="269"/>
        <v>0.11593801213990607</v>
      </c>
      <c r="I4273" s="5">
        <v>678.47529999999995</v>
      </c>
      <c r="J4273" s="6">
        <f t="shared" si="270"/>
        <v>-0.12397398991532915</v>
      </c>
      <c r="K4273" s="5">
        <v>3632.0945299999998</v>
      </c>
      <c r="L4273" s="5">
        <v>4339.2885100000003</v>
      </c>
      <c r="M4273" s="6">
        <f t="shared" si="271"/>
        <v>0.19470693126480954</v>
      </c>
    </row>
    <row r="4274" spans="1:13" x14ac:dyDescent="0.2">
      <c r="A4274" s="1" t="s">
        <v>270</v>
      </c>
      <c r="B4274" s="1" t="s">
        <v>94</v>
      </c>
      <c r="C4274" s="5">
        <v>0</v>
      </c>
      <c r="D4274" s="5">
        <v>0</v>
      </c>
      <c r="E4274" s="6" t="str">
        <f t="shared" si="268"/>
        <v/>
      </c>
      <c r="F4274" s="5">
        <v>0</v>
      </c>
      <c r="G4274" s="5">
        <v>0</v>
      </c>
      <c r="H4274" s="6" t="str">
        <f t="shared" si="269"/>
        <v/>
      </c>
      <c r="I4274" s="5">
        <v>13.32531</v>
      </c>
      <c r="J4274" s="6">
        <f t="shared" si="270"/>
        <v>-1</v>
      </c>
      <c r="K4274" s="5">
        <v>132.75274999999999</v>
      </c>
      <c r="L4274" s="5">
        <v>42.308390000000003</v>
      </c>
      <c r="M4274" s="6">
        <f t="shared" si="271"/>
        <v>-0.68129933278218335</v>
      </c>
    </row>
    <row r="4275" spans="1:13" x14ac:dyDescent="0.2">
      <c r="A4275" s="1" t="s">
        <v>270</v>
      </c>
      <c r="B4275" s="1" t="s">
        <v>95</v>
      </c>
      <c r="C4275" s="5">
        <v>50.303330000000003</v>
      </c>
      <c r="D4275" s="5">
        <v>118.13433000000001</v>
      </c>
      <c r="E4275" s="6">
        <f t="shared" si="268"/>
        <v>1.3484395565860154</v>
      </c>
      <c r="F4275" s="5">
        <v>1395.4011800000001</v>
      </c>
      <c r="G4275" s="5">
        <v>2024.5454</v>
      </c>
      <c r="H4275" s="6">
        <f t="shared" si="269"/>
        <v>0.45086977782260429</v>
      </c>
      <c r="I4275" s="5">
        <v>2513.2109999999998</v>
      </c>
      <c r="J4275" s="6">
        <f t="shared" si="270"/>
        <v>-0.19443874788069915</v>
      </c>
      <c r="K4275" s="5">
        <v>23953.499650000002</v>
      </c>
      <c r="L4275" s="5">
        <v>28553.108939999998</v>
      </c>
      <c r="M4275" s="6">
        <f t="shared" si="271"/>
        <v>0.19202243334827251</v>
      </c>
    </row>
    <row r="4276" spans="1:13" x14ac:dyDescent="0.2">
      <c r="A4276" s="1" t="s">
        <v>270</v>
      </c>
      <c r="B4276" s="1" t="s">
        <v>97</v>
      </c>
      <c r="C4276" s="5">
        <v>0</v>
      </c>
      <c r="D4276" s="5">
        <v>0</v>
      </c>
      <c r="E4276" s="6" t="str">
        <f t="shared" si="268"/>
        <v/>
      </c>
      <c r="F4276" s="5">
        <v>0</v>
      </c>
      <c r="G4276" s="5">
        <v>0</v>
      </c>
      <c r="H4276" s="6" t="str">
        <f t="shared" si="269"/>
        <v/>
      </c>
      <c r="I4276" s="5">
        <v>0</v>
      </c>
      <c r="J4276" s="6" t="str">
        <f t="shared" si="270"/>
        <v/>
      </c>
      <c r="K4276" s="5">
        <v>0.6</v>
      </c>
      <c r="L4276" s="5">
        <v>3.03</v>
      </c>
      <c r="M4276" s="6">
        <f t="shared" si="271"/>
        <v>4.05</v>
      </c>
    </row>
    <row r="4277" spans="1:13" x14ac:dyDescent="0.2">
      <c r="A4277" s="1" t="s">
        <v>270</v>
      </c>
      <c r="B4277" s="1" t="s">
        <v>98</v>
      </c>
      <c r="C4277" s="5">
        <v>10.631270000000001</v>
      </c>
      <c r="D4277" s="5">
        <v>9.0255399999999995</v>
      </c>
      <c r="E4277" s="6">
        <f t="shared" si="268"/>
        <v>-0.151038398987139</v>
      </c>
      <c r="F4277" s="5">
        <v>400.17827999999997</v>
      </c>
      <c r="G4277" s="5">
        <v>364.86993999999999</v>
      </c>
      <c r="H4277" s="6">
        <f t="shared" si="269"/>
        <v>-8.8231525209214179E-2</v>
      </c>
      <c r="I4277" s="5">
        <v>505.13986</v>
      </c>
      <c r="J4277" s="6">
        <f t="shared" si="270"/>
        <v>-0.27768531273695174</v>
      </c>
      <c r="K4277" s="5">
        <v>4624.9439199999997</v>
      </c>
      <c r="L4277" s="5">
        <v>5398.7437900000004</v>
      </c>
      <c r="M4277" s="6">
        <f t="shared" si="271"/>
        <v>0.16731010870289653</v>
      </c>
    </row>
    <row r="4278" spans="1:13" x14ac:dyDescent="0.2">
      <c r="A4278" s="1" t="s">
        <v>270</v>
      </c>
      <c r="B4278" s="1" t="s">
        <v>99</v>
      </c>
      <c r="C4278" s="5">
        <v>0</v>
      </c>
      <c r="D4278" s="5">
        <v>0</v>
      </c>
      <c r="E4278" s="6" t="str">
        <f t="shared" si="268"/>
        <v/>
      </c>
      <c r="F4278" s="5">
        <v>0</v>
      </c>
      <c r="G4278" s="5">
        <v>0</v>
      </c>
      <c r="H4278" s="6" t="str">
        <f t="shared" si="269"/>
        <v/>
      </c>
      <c r="I4278" s="5">
        <v>0</v>
      </c>
      <c r="J4278" s="6" t="str">
        <f t="shared" si="270"/>
        <v/>
      </c>
      <c r="K4278" s="5">
        <v>15.02407</v>
      </c>
      <c r="L4278" s="5">
        <v>42.409860000000002</v>
      </c>
      <c r="M4278" s="6">
        <f t="shared" si="271"/>
        <v>1.8227943559900881</v>
      </c>
    </row>
    <row r="4279" spans="1:13" x14ac:dyDescent="0.2">
      <c r="A4279" s="1" t="s">
        <v>270</v>
      </c>
      <c r="B4279" s="1" t="s">
        <v>100</v>
      </c>
      <c r="C4279" s="5">
        <v>0</v>
      </c>
      <c r="D4279" s="5">
        <v>0</v>
      </c>
      <c r="E4279" s="6" t="str">
        <f t="shared" si="268"/>
        <v/>
      </c>
      <c r="F4279" s="5">
        <v>0</v>
      </c>
      <c r="G4279" s="5">
        <v>0</v>
      </c>
      <c r="H4279" s="6" t="str">
        <f t="shared" si="269"/>
        <v/>
      </c>
      <c r="I4279" s="5">
        <v>0</v>
      </c>
      <c r="J4279" s="6" t="str">
        <f t="shared" si="270"/>
        <v/>
      </c>
      <c r="K4279" s="5">
        <v>11.070130000000001</v>
      </c>
      <c r="L4279" s="5">
        <v>8.8339400000000001</v>
      </c>
      <c r="M4279" s="6">
        <f t="shared" si="271"/>
        <v>-0.20200214450959475</v>
      </c>
    </row>
    <row r="4280" spans="1:13" x14ac:dyDescent="0.2">
      <c r="A4280" s="1" t="s">
        <v>270</v>
      </c>
      <c r="B4280" s="1" t="s">
        <v>101</v>
      </c>
      <c r="C4280" s="5">
        <v>0</v>
      </c>
      <c r="D4280" s="5">
        <v>0</v>
      </c>
      <c r="E4280" s="6" t="str">
        <f t="shared" si="268"/>
        <v/>
      </c>
      <c r="F4280" s="5">
        <v>128.93104</v>
      </c>
      <c r="G4280" s="5">
        <v>14.44923</v>
      </c>
      <c r="H4280" s="6">
        <f t="shared" si="269"/>
        <v>-0.88793055574514868</v>
      </c>
      <c r="I4280" s="5">
        <v>130.94300999999999</v>
      </c>
      <c r="J4280" s="6">
        <f t="shared" si="270"/>
        <v>-0.88965252898951996</v>
      </c>
      <c r="K4280" s="5">
        <v>766.19741999999997</v>
      </c>
      <c r="L4280" s="5">
        <v>352.86917</v>
      </c>
      <c r="M4280" s="6">
        <f t="shared" si="271"/>
        <v>-0.53945398302176484</v>
      </c>
    </row>
    <row r="4281" spans="1:13" x14ac:dyDescent="0.2">
      <c r="A4281" s="1" t="s">
        <v>270</v>
      </c>
      <c r="B4281" s="1" t="s">
        <v>102</v>
      </c>
      <c r="C4281" s="5">
        <v>0</v>
      </c>
      <c r="D4281" s="5">
        <v>0</v>
      </c>
      <c r="E4281" s="6" t="str">
        <f t="shared" si="268"/>
        <v/>
      </c>
      <c r="F4281" s="5">
        <v>0</v>
      </c>
      <c r="G4281" s="5">
        <v>0</v>
      </c>
      <c r="H4281" s="6" t="str">
        <f t="shared" si="269"/>
        <v/>
      </c>
      <c r="I4281" s="5">
        <v>0</v>
      </c>
      <c r="J4281" s="6" t="str">
        <f t="shared" si="270"/>
        <v/>
      </c>
      <c r="K4281" s="5">
        <v>0</v>
      </c>
      <c r="L4281" s="5">
        <v>0</v>
      </c>
      <c r="M4281" s="6" t="str">
        <f t="shared" si="271"/>
        <v/>
      </c>
    </row>
    <row r="4282" spans="1:13" x14ac:dyDescent="0.2">
      <c r="A4282" s="1" t="s">
        <v>270</v>
      </c>
      <c r="B4282" s="1" t="s">
        <v>104</v>
      </c>
      <c r="C4282" s="5">
        <v>0</v>
      </c>
      <c r="D4282" s="5">
        <v>0</v>
      </c>
      <c r="E4282" s="6" t="str">
        <f t="shared" si="268"/>
        <v/>
      </c>
      <c r="F4282" s="5">
        <v>0</v>
      </c>
      <c r="G4282" s="5">
        <v>0</v>
      </c>
      <c r="H4282" s="6" t="str">
        <f t="shared" si="269"/>
        <v/>
      </c>
      <c r="I4282" s="5">
        <v>0</v>
      </c>
      <c r="J4282" s="6" t="str">
        <f t="shared" si="270"/>
        <v/>
      </c>
      <c r="K4282" s="5">
        <v>20.268619999999999</v>
      </c>
      <c r="L4282" s="5">
        <v>10.99272</v>
      </c>
      <c r="M4282" s="6">
        <f t="shared" si="271"/>
        <v>-0.45764832534232713</v>
      </c>
    </row>
    <row r="4283" spans="1:13" x14ac:dyDescent="0.2">
      <c r="A4283" s="1" t="s">
        <v>270</v>
      </c>
      <c r="B4283" s="1" t="s">
        <v>105</v>
      </c>
      <c r="C4283" s="5">
        <v>0</v>
      </c>
      <c r="D4283" s="5">
        <v>0</v>
      </c>
      <c r="E4283" s="6" t="str">
        <f t="shared" si="268"/>
        <v/>
      </c>
      <c r="F4283" s="5">
        <v>0</v>
      </c>
      <c r="G4283" s="5">
        <v>0</v>
      </c>
      <c r="H4283" s="6" t="str">
        <f t="shared" si="269"/>
        <v/>
      </c>
      <c r="I4283" s="5">
        <v>0</v>
      </c>
      <c r="J4283" s="6" t="str">
        <f t="shared" si="270"/>
        <v/>
      </c>
      <c r="K4283" s="5">
        <v>9.5745799999999992</v>
      </c>
      <c r="L4283" s="5">
        <v>45.302720000000001</v>
      </c>
      <c r="M4283" s="6">
        <f t="shared" si="271"/>
        <v>3.7315621155183836</v>
      </c>
    </row>
    <row r="4284" spans="1:13" x14ac:dyDescent="0.2">
      <c r="A4284" s="1" t="s">
        <v>270</v>
      </c>
      <c r="B4284" s="1" t="s">
        <v>106</v>
      </c>
      <c r="C4284" s="5">
        <v>0</v>
      </c>
      <c r="D4284" s="5">
        <v>0</v>
      </c>
      <c r="E4284" s="6" t="str">
        <f t="shared" si="268"/>
        <v/>
      </c>
      <c r="F4284" s="5">
        <v>77.575969999999998</v>
      </c>
      <c r="G4284" s="5">
        <v>183.61722</v>
      </c>
      <c r="H4284" s="6">
        <f t="shared" si="269"/>
        <v>1.3669342452308366</v>
      </c>
      <c r="I4284" s="5">
        <v>540.60436000000004</v>
      </c>
      <c r="J4284" s="6">
        <f t="shared" si="270"/>
        <v>-0.66034824432418571</v>
      </c>
      <c r="K4284" s="5">
        <v>668.26214000000004</v>
      </c>
      <c r="L4284" s="5">
        <v>1291.00161</v>
      </c>
      <c r="M4284" s="6">
        <f t="shared" si="271"/>
        <v>0.93187902280383561</v>
      </c>
    </row>
    <row r="4285" spans="1:13" x14ac:dyDescent="0.2">
      <c r="A4285" s="1" t="s">
        <v>270</v>
      </c>
      <c r="B4285" s="1" t="s">
        <v>107</v>
      </c>
      <c r="C4285" s="5">
        <v>0</v>
      </c>
      <c r="D4285" s="5">
        <v>0</v>
      </c>
      <c r="E4285" s="6" t="str">
        <f t="shared" si="268"/>
        <v/>
      </c>
      <c r="F4285" s="5">
        <v>0</v>
      </c>
      <c r="G4285" s="5">
        <v>0</v>
      </c>
      <c r="H4285" s="6" t="str">
        <f t="shared" si="269"/>
        <v/>
      </c>
      <c r="I4285" s="5">
        <v>0</v>
      </c>
      <c r="J4285" s="6" t="str">
        <f t="shared" si="270"/>
        <v/>
      </c>
      <c r="K4285" s="5">
        <v>0</v>
      </c>
      <c r="L4285" s="5">
        <v>0</v>
      </c>
      <c r="M4285" s="6" t="str">
        <f t="shared" si="271"/>
        <v/>
      </c>
    </row>
    <row r="4286" spans="1:13" x14ac:dyDescent="0.2">
      <c r="A4286" s="1" t="s">
        <v>270</v>
      </c>
      <c r="B4286" s="1" t="s">
        <v>110</v>
      </c>
      <c r="C4286" s="5">
        <v>0</v>
      </c>
      <c r="D4286" s="5">
        <v>0</v>
      </c>
      <c r="E4286" s="6" t="str">
        <f t="shared" si="268"/>
        <v/>
      </c>
      <c r="F4286" s="5">
        <v>26.7392</v>
      </c>
      <c r="G4286" s="5">
        <v>15.182399999999999</v>
      </c>
      <c r="H4286" s="6">
        <f t="shared" si="269"/>
        <v>-0.43220440402106275</v>
      </c>
      <c r="I4286" s="5">
        <v>4.5198</v>
      </c>
      <c r="J4286" s="6">
        <f t="shared" si="270"/>
        <v>2.3590866852515595</v>
      </c>
      <c r="K4286" s="5">
        <v>190.70581000000001</v>
      </c>
      <c r="L4286" s="5">
        <v>137.27036000000001</v>
      </c>
      <c r="M4286" s="6">
        <f t="shared" si="271"/>
        <v>-0.28019833270942296</v>
      </c>
    </row>
    <row r="4287" spans="1:13" x14ac:dyDescent="0.2">
      <c r="A4287" s="1" t="s">
        <v>270</v>
      </c>
      <c r="B4287" s="1" t="s">
        <v>113</v>
      </c>
      <c r="C4287" s="5">
        <v>0</v>
      </c>
      <c r="D4287" s="5">
        <v>0</v>
      </c>
      <c r="E4287" s="6" t="str">
        <f t="shared" si="268"/>
        <v/>
      </c>
      <c r="F4287" s="5">
        <v>17.27121</v>
      </c>
      <c r="G4287" s="5">
        <v>26.428899999999999</v>
      </c>
      <c r="H4287" s="6">
        <f t="shared" si="269"/>
        <v>0.53022862903062373</v>
      </c>
      <c r="I4287" s="5">
        <v>46.09581</v>
      </c>
      <c r="J4287" s="6">
        <f t="shared" si="270"/>
        <v>-0.42665287799476792</v>
      </c>
      <c r="K4287" s="5">
        <v>486.46373</v>
      </c>
      <c r="L4287" s="5">
        <v>401.18732</v>
      </c>
      <c r="M4287" s="6">
        <f t="shared" si="271"/>
        <v>-0.17529859831482197</v>
      </c>
    </row>
    <row r="4288" spans="1:13" x14ac:dyDescent="0.2">
      <c r="A4288" s="1" t="s">
        <v>270</v>
      </c>
      <c r="B4288" s="1" t="s">
        <v>114</v>
      </c>
      <c r="C4288" s="5">
        <v>0</v>
      </c>
      <c r="D4288" s="5">
        <v>0</v>
      </c>
      <c r="E4288" s="6" t="str">
        <f t="shared" si="268"/>
        <v/>
      </c>
      <c r="F4288" s="5">
        <v>0</v>
      </c>
      <c r="G4288" s="5">
        <v>3.8410099999999998</v>
      </c>
      <c r="H4288" s="6" t="str">
        <f t="shared" si="269"/>
        <v/>
      </c>
      <c r="I4288" s="5">
        <v>6.2924499999999997</v>
      </c>
      <c r="J4288" s="6">
        <f t="shared" si="270"/>
        <v>-0.38958434314138368</v>
      </c>
      <c r="K4288" s="5">
        <v>1.1316299999999999</v>
      </c>
      <c r="L4288" s="5">
        <v>137.47235000000001</v>
      </c>
      <c r="M4288" s="6">
        <f t="shared" si="271"/>
        <v>120.48171222042542</v>
      </c>
    </row>
    <row r="4289" spans="1:13" x14ac:dyDescent="0.2">
      <c r="A4289" s="1" t="s">
        <v>270</v>
      </c>
      <c r="B4289" s="1" t="s">
        <v>115</v>
      </c>
      <c r="C4289" s="5">
        <v>0</v>
      </c>
      <c r="D4289" s="5">
        <v>0</v>
      </c>
      <c r="E4289" s="6" t="str">
        <f t="shared" si="268"/>
        <v/>
      </c>
      <c r="F4289" s="5">
        <v>33.529530000000001</v>
      </c>
      <c r="G4289" s="5">
        <v>141.08807999999999</v>
      </c>
      <c r="H4289" s="6">
        <f t="shared" si="269"/>
        <v>3.2078752669661634</v>
      </c>
      <c r="I4289" s="5">
        <v>59.877719999999997</v>
      </c>
      <c r="J4289" s="6">
        <f t="shared" si="270"/>
        <v>1.3562700784198194</v>
      </c>
      <c r="K4289" s="5">
        <v>301.98777999999999</v>
      </c>
      <c r="L4289" s="5">
        <v>425.61513000000002</v>
      </c>
      <c r="M4289" s="6">
        <f t="shared" si="271"/>
        <v>0.4093786510169386</v>
      </c>
    </row>
    <row r="4290" spans="1:13" x14ac:dyDescent="0.2">
      <c r="A4290" s="1" t="s">
        <v>270</v>
      </c>
      <c r="B4290" s="1" t="s">
        <v>117</v>
      </c>
      <c r="C4290" s="5">
        <v>0</v>
      </c>
      <c r="D4290" s="5">
        <v>0</v>
      </c>
      <c r="E4290" s="6" t="str">
        <f t="shared" si="268"/>
        <v/>
      </c>
      <c r="F4290" s="5">
        <v>0.6</v>
      </c>
      <c r="G4290" s="5">
        <v>0</v>
      </c>
      <c r="H4290" s="6">
        <f t="shared" si="269"/>
        <v>-1</v>
      </c>
      <c r="I4290" s="5">
        <v>2.56</v>
      </c>
      <c r="J4290" s="6">
        <f t="shared" si="270"/>
        <v>-1</v>
      </c>
      <c r="K4290" s="5">
        <v>668.39684999999997</v>
      </c>
      <c r="L4290" s="5">
        <v>1500.2470900000001</v>
      </c>
      <c r="M4290" s="6">
        <f t="shared" si="271"/>
        <v>1.2445454223789358</v>
      </c>
    </row>
    <row r="4291" spans="1:13" x14ac:dyDescent="0.2">
      <c r="A4291" s="1" t="s">
        <v>270</v>
      </c>
      <c r="B4291" s="1" t="s">
        <v>118</v>
      </c>
      <c r="C4291" s="5">
        <v>0</v>
      </c>
      <c r="D4291" s="5">
        <v>0</v>
      </c>
      <c r="E4291" s="6" t="str">
        <f t="shared" si="268"/>
        <v/>
      </c>
      <c r="F4291" s="5">
        <v>0</v>
      </c>
      <c r="G4291" s="5">
        <v>0</v>
      </c>
      <c r="H4291" s="6" t="str">
        <f t="shared" si="269"/>
        <v/>
      </c>
      <c r="I4291" s="5">
        <v>0</v>
      </c>
      <c r="J4291" s="6" t="str">
        <f t="shared" si="270"/>
        <v/>
      </c>
      <c r="K4291" s="5">
        <v>0</v>
      </c>
      <c r="L4291" s="5">
        <v>0</v>
      </c>
      <c r="M4291" s="6" t="str">
        <f t="shared" si="271"/>
        <v/>
      </c>
    </row>
    <row r="4292" spans="1:13" x14ac:dyDescent="0.2">
      <c r="A4292" s="1" t="s">
        <v>270</v>
      </c>
      <c r="B4292" s="1" t="s">
        <v>119</v>
      </c>
      <c r="C4292" s="5">
        <v>0</v>
      </c>
      <c r="D4292" s="5">
        <v>0</v>
      </c>
      <c r="E4292" s="6" t="str">
        <f t="shared" si="268"/>
        <v/>
      </c>
      <c r="F4292" s="5">
        <v>0</v>
      </c>
      <c r="G4292" s="5">
        <v>24.7484</v>
      </c>
      <c r="H4292" s="6" t="str">
        <f t="shared" si="269"/>
        <v/>
      </c>
      <c r="I4292" s="5">
        <v>1.0568500000000001</v>
      </c>
      <c r="J4292" s="6">
        <f t="shared" si="270"/>
        <v>22.417135828168615</v>
      </c>
      <c r="K4292" s="5">
        <v>268.55802999999997</v>
      </c>
      <c r="L4292" s="5">
        <v>195.92499000000001</v>
      </c>
      <c r="M4292" s="6">
        <f t="shared" si="271"/>
        <v>-0.2704556627854322</v>
      </c>
    </row>
    <row r="4293" spans="1:13" x14ac:dyDescent="0.2">
      <c r="A4293" s="1" t="s">
        <v>270</v>
      </c>
      <c r="B4293" s="1" t="s">
        <v>125</v>
      </c>
      <c r="C4293" s="5">
        <v>0</v>
      </c>
      <c r="D4293" s="5">
        <v>0.62153999999999998</v>
      </c>
      <c r="E4293" s="6" t="str">
        <f t="shared" si="268"/>
        <v/>
      </c>
      <c r="F4293" s="5">
        <v>93.543869999999998</v>
      </c>
      <c r="G4293" s="5">
        <v>93.626350000000002</v>
      </c>
      <c r="H4293" s="6">
        <f t="shared" si="269"/>
        <v>8.8172533379271556E-4</v>
      </c>
      <c r="I4293" s="5">
        <v>71.02861</v>
      </c>
      <c r="J4293" s="6">
        <f t="shared" si="270"/>
        <v>0.31814982723159013</v>
      </c>
      <c r="K4293" s="5">
        <v>261.04948999999999</v>
      </c>
      <c r="L4293" s="5">
        <v>358.38132999999999</v>
      </c>
      <c r="M4293" s="6">
        <f t="shared" si="271"/>
        <v>0.37284822889330305</v>
      </c>
    </row>
    <row r="4294" spans="1:13" x14ac:dyDescent="0.2">
      <c r="A4294" s="1" t="s">
        <v>270</v>
      </c>
      <c r="B4294" s="1" t="s">
        <v>128</v>
      </c>
      <c r="C4294" s="5">
        <v>0</v>
      </c>
      <c r="D4294" s="5">
        <v>0</v>
      </c>
      <c r="E4294" s="6" t="str">
        <f t="shared" si="268"/>
        <v/>
      </c>
      <c r="F4294" s="5">
        <v>5.5262099999999998</v>
      </c>
      <c r="G4294" s="5">
        <v>12.2128</v>
      </c>
      <c r="H4294" s="6">
        <f t="shared" si="269"/>
        <v>1.2099775433796398</v>
      </c>
      <c r="I4294" s="5">
        <v>0.64200000000000002</v>
      </c>
      <c r="J4294" s="6">
        <f t="shared" si="270"/>
        <v>18.023052959501555</v>
      </c>
      <c r="K4294" s="5">
        <v>65.430980000000005</v>
      </c>
      <c r="L4294" s="5">
        <v>32.211190000000002</v>
      </c>
      <c r="M4294" s="6">
        <f t="shared" si="271"/>
        <v>-0.50770735819637736</v>
      </c>
    </row>
    <row r="4295" spans="1:13" x14ac:dyDescent="0.2">
      <c r="A4295" s="1" t="s">
        <v>270</v>
      </c>
      <c r="B4295" s="1" t="s">
        <v>129</v>
      </c>
      <c r="C4295" s="5">
        <v>0</v>
      </c>
      <c r="D4295" s="5">
        <v>0</v>
      </c>
      <c r="E4295" s="6" t="str">
        <f t="shared" si="268"/>
        <v/>
      </c>
      <c r="F4295" s="5">
        <v>26.59468</v>
      </c>
      <c r="G4295" s="5">
        <v>37.453940000000003</v>
      </c>
      <c r="H4295" s="6">
        <f t="shared" si="269"/>
        <v>0.40832452204726666</v>
      </c>
      <c r="I4295" s="5">
        <v>42.778550000000003</v>
      </c>
      <c r="J4295" s="6">
        <f t="shared" si="270"/>
        <v>-0.12446915568667005</v>
      </c>
      <c r="K4295" s="5">
        <v>876.61752999999999</v>
      </c>
      <c r="L4295" s="5">
        <v>854.92007000000001</v>
      </c>
      <c r="M4295" s="6">
        <f t="shared" si="271"/>
        <v>-2.4751341671207516E-2</v>
      </c>
    </row>
    <row r="4296" spans="1:13" x14ac:dyDescent="0.2">
      <c r="A4296" s="1" t="s">
        <v>270</v>
      </c>
      <c r="B4296" s="1" t="s">
        <v>134</v>
      </c>
      <c r="C4296" s="5">
        <v>0</v>
      </c>
      <c r="D4296" s="5">
        <v>0</v>
      </c>
      <c r="E4296" s="6" t="str">
        <f t="shared" si="268"/>
        <v/>
      </c>
      <c r="F4296" s="5">
        <v>0</v>
      </c>
      <c r="G4296" s="5">
        <v>0</v>
      </c>
      <c r="H4296" s="6" t="str">
        <f t="shared" si="269"/>
        <v/>
      </c>
      <c r="I4296" s="5">
        <v>0</v>
      </c>
      <c r="J4296" s="6" t="str">
        <f t="shared" si="270"/>
        <v/>
      </c>
      <c r="K4296" s="5">
        <v>13.144</v>
      </c>
      <c r="L4296" s="5">
        <v>0</v>
      </c>
      <c r="M4296" s="6">
        <f t="shared" si="271"/>
        <v>-1</v>
      </c>
    </row>
    <row r="4297" spans="1:13" x14ac:dyDescent="0.2">
      <c r="A4297" s="1" t="s">
        <v>270</v>
      </c>
      <c r="B4297" s="1" t="s">
        <v>136</v>
      </c>
      <c r="C4297" s="5">
        <v>0</v>
      </c>
      <c r="D4297" s="5">
        <v>0</v>
      </c>
      <c r="E4297" s="6" t="str">
        <f t="shared" si="268"/>
        <v/>
      </c>
      <c r="F4297" s="5">
        <v>50.103670000000001</v>
      </c>
      <c r="G4297" s="5">
        <v>122.97713</v>
      </c>
      <c r="H4297" s="6">
        <f t="shared" si="269"/>
        <v>1.4544535360383781</v>
      </c>
      <c r="I4297" s="5">
        <v>36.662730000000003</v>
      </c>
      <c r="J4297" s="6">
        <f t="shared" si="270"/>
        <v>2.3542818551700866</v>
      </c>
      <c r="K4297" s="5">
        <v>105.90633</v>
      </c>
      <c r="L4297" s="5">
        <v>340.91527000000002</v>
      </c>
      <c r="M4297" s="6">
        <f t="shared" si="271"/>
        <v>2.219026379254196</v>
      </c>
    </row>
    <row r="4298" spans="1:13" x14ac:dyDescent="0.2">
      <c r="A4298" s="1" t="s">
        <v>270</v>
      </c>
      <c r="B4298" s="1" t="s">
        <v>138</v>
      </c>
      <c r="C4298" s="5">
        <v>7.8719999999999999</v>
      </c>
      <c r="D4298" s="5">
        <v>0</v>
      </c>
      <c r="E4298" s="6">
        <f t="shared" si="268"/>
        <v>-1</v>
      </c>
      <c r="F4298" s="5">
        <v>53.856000000000002</v>
      </c>
      <c r="G4298" s="5">
        <v>67.940600000000003</v>
      </c>
      <c r="H4298" s="6">
        <f t="shared" si="269"/>
        <v>0.26152332144979207</v>
      </c>
      <c r="I4298" s="5">
        <v>49.709769999999999</v>
      </c>
      <c r="J4298" s="6">
        <f t="shared" si="270"/>
        <v>0.36674541040926179</v>
      </c>
      <c r="K4298" s="5">
        <v>326.81599999999997</v>
      </c>
      <c r="L4298" s="5">
        <v>782.39458000000002</v>
      </c>
      <c r="M4298" s="6">
        <f t="shared" si="271"/>
        <v>1.3939910530696173</v>
      </c>
    </row>
    <row r="4299" spans="1:13" x14ac:dyDescent="0.2">
      <c r="A4299" s="1" t="s">
        <v>270</v>
      </c>
      <c r="B4299" s="1" t="s">
        <v>139</v>
      </c>
      <c r="C4299" s="5">
        <v>0</v>
      </c>
      <c r="D4299" s="5">
        <v>26.6</v>
      </c>
      <c r="E4299" s="6" t="str">
        <f t="shared" si="268"/>
        <v/>
      </c>
      <c r="F4299" s="5">
        <v>13.808820000000001</v>
      </c>
      <c r="G4299" s="5">
        <v>38.695999999999998</v>
      </c>
      <c r="H4299" s="6">
        <f t="shared" si="269"/>
        <v>1.802266956915942</v>
      </c>
      <c r="I4299" s="5">
        <v>8.14</v>
      </c>
      <c r="J4299" s="6">
        <f t="shared" si="270"/>
        <v>3.7538083538083535</v>
      </c>
      <c r="K4299" s="5">
        <v>151.93341000000001</v>
      </c>
      <c r="L4299" s="5">
        <v>118.87548</v>
      </c>
      <c r="M4299" s="6">
        <f t="shared" si="271"/>
        <v>-0.21758170240502084</v>
      </c>
    </row>
    <row r="4300" spans="1:13" x14ac:dyDescent="0.2">
      <c r="A4300" s="1" t="s">
        <v>270</v>
      </c>
      <c r="B4300" s="1" t="s">
        <v>141</v>
      </c>
      <c r="C4300" s="5">
        <v>0</v>
      </c>
      <c r="D4300" s="5">
        <v>0</v>
      </c>
      <c r="E4300" s="6" t="str">
        <f t="shared" si="268"/>
        <v/>
      </c>
      <c r="F4300" s="5">
        <v>20.242339999999999</v>
      </c>
      <c r="G4300" s="5">
        <v>11.189310000000001</v>
      </c>
      <c r="H4300" s="6">
        <f t="shared" si="269"/>
        <v>-0.44723238518866881</v>
      </c>
      <c r="I4300" s="5">
        <v>11.018129999999999</v>
      </c>
      <c r="J4300" s="6">
        <f t="shared" si="270"/>
        <v>1.5536211680203582E-2</v>
      </c>
      <c r="K4300" s="5">
        <v>419.59163999999998</v>
      </c>
      <c r="L4300" s="5">
        <v>302.22570999999999</v>
      </c>
      <c r="M4300" s="6">
        <f t="shared" si="271"/>
        <v>-0.27971465303741516</v>
      </c>
    </row>
    <row r="4301" spans="1:13" x14ac:dyDescent="0.2">
      <c r="A4301" s="1" t="s">
        <v>270</v>
      </c>
      <c r="B4301" s="1" t="s">
        <v>143</v>
      </c>
      <c r="C4301" s="5">
        <v>0</v>
      </c>
      <c r="D4301" s="5">
        <v>0</v>
      </c>
      <c r="E4301" s="6" t="str">
        <f t="shared" si="268"/>
        <v/>
      </c>
      <c r="F4301" s="5">
        <v>68.508269999999996</v>
      </c>
      <c r="G4301" s="5">
        <v>42.807810000000003</v>
      </c>
      <c r="H4301" s="6">
        <f t="shared" si="269"/>
        <v>-0.37514390598390523</v>
      </c>
      <c r="I4301" s="5">
        <v>113.85892</v>
      </c>
      <c r="J4301" s="6">
        <f t="shared" si="270"/>
        <v>-0.62402761241719129</v>
      </c>
      <c r="K4301" s="5">
        <v>306.90588000000002</v>
      </c>
      <c r="L4301" s="5">
        <v>256.96078</v>
      </c>
      <c r="M4301" s="6">
        <f t="shared" si="271"/>
        <v>-0.16273751418513072</v>
      </c>
    </row>
    <row r="4302" spans="1:13" x14ac:dyDescent="0.2">
      <c r="A4302" s="1" t="s">
        <v>270</v>
      </c>
      <c r="B4302" s="1" t="s">
        <v>145</v>
      </c>
      <c r="C4302" s="5">
        <v>0</v>
      </c>
      <c r="D4302" s="5">
        <v>0</v>
      </c>
      <c r="E4302" s="6" t="str">
        <f t="shared" si="268"/>
        <v/>
      </c>
      <c r="F4302" s="5">
        <v>0</v>
      </c>
      <c r="G4302" s="5">
        <v>0</v>
      </c>
      <c r="H4302" s="6" t="str">
        <f t="shared" si="269"/>
        <v/>
      </c>
      <c r="I4302" s="5">
        <v>0</v>
      </c>
      <c r="J4302" s="6" t="str">
        <f t="shared" si="270"/>
        <v/>
      </c>
      <c r="K4302" s="5">
        <v>0.86450000000000005</v>
      </c>
      <c r="L4302" s="5">
        <v>0</v>
      </c>
      <c r="M4302" s="6">
        <f t="shared" si="271"/>
        <v>-1</v>
      </c>
    </row>
    <row r="4303" spans="1:13" x14ac:dyDescent="0.2">
      <c r="A4303" s="1" t="s">
        <v>270</v>
      </c>
      <c r="B4303" s="1" t="s">
        <v>146</v>
      </c>
      <c r="C4303" s="5">
        <v>0</v>
      </c>
      <c r="D4303" s="5">
        <v>0</v>
      </c>
      <c r="E4303" s="6" t="str">
        <f t="shared" si="268"/>
        <v/>
      </c>
      <c r="F4303" s="5">
        <v>0</v>
      </c>
      <c r="G4303" s="5">
        <v>0</v>
      </c>
      <c r="H4303" s="6" t="str">
        <f t="shared" si="269"/>
        <v/>
      </c>
      <c r="I4303" s="5">
        <v>0</v>
      </c>
      <c r="J4303" s="6" t="str">
        <f t="shared" si="270"/>
        <v/>
      </c>
      <c r="K4303" s="5">
        <v>26.0961</v>
      </c>
      <c r="L4303" s="5">
        <v>5.617</v>
      </c>
      <c r="M4303" s="6">
        <f t="shared" si="271"/>
        <v>-0.78475710929985709</v>
      </c>
    </row>
    <row r="4304" spans="1:13" x14ac:dyDescent="0.2">
      <c r="A4304" s="1" t="s">
        <v>270</v>
      </c>
      <c r="B4304" s="1" t="s">
        <v>154</v>
      </c>
      <c r="C4304" s="5">
        <v>0</v>
      </c>
      <c r="D4304" s="5">
        <v>0</v>
      </c>
      <c r="E4304" s="6" t="str">
        <f t="shared" si="268"/>
        <v/>
      </c>
      <c r="F4304" s="5">
        <v>0</v>
      </c>
      <c r="G4304" s="5">
        <v>0</v>
      </c>
      <c r="H4304" s="6" t="str">
        <f t="shared" si="269"/>
        <v/>
      </c>
      <c r="I4304" s="5">
        <v>0</v>
      </c>
      <c r="J4304" s="6" t="str">
        <f t="shared" si="270"/>
        <v/>
      </c>
      <c r="K4304" s="5">
        <v>0</v>
      </c>
      <c r="L4304" s="5">
        <v>31.291899999999998</v>
      </c>
      <c r="M4304" s="6" t="str">
        <f t="shared" si="271"/>
        <v/>
      </c>
    </row>
    <row r="4305" spans="1:13" x14ac:dyDescent="0.2">
      <c r="A4305" s="1" t="s">
        <v>270</v>
      </c>
      <c r="B4305" s="1" t="s">
        <v>156</v>
      </c>
      <c r="C4305" s="5">
        <v>0</v>
      </c>
      <c r="D4305" s="5">
        <v>0</v>
      </c>
      <c r="E4305" s="6" t="str">
        <f t="shared" si="268"/>
        <v/>
      </c>
      <c r="F4305" s="5">
        <v>2.2189000000000001</v>
      </c>
      <c r="G4305" s="5">
        <v>15.35239</v>
      </c>
      <c r="H4305" s="6">
        <f t="shared" si="269"/>
        <v>5.9189192843300731</v>
      </c>
      <c r="I4305" s="5">
        <v>0</v>
      </c>
      <c r="J4305" s="6" t="str">
        <f t="shared" si="270"/>
        <v/>
      </c>
      <c r="K4305" s="5">
        <v>349.02677</v>
      </c>
      <c r="L4305" s="5">
        <v>437.57202999999998</v>
      </c>
      <c r="M4305" s="6">
        <f t="shared" si="271"/>
        <v>0.25369188730136649</v>
      </c>
    </row>
    <row r="4306" spans="1:13" x14ac:dyDescent="0.2">
      <c r="A4306" s="1" t="s">
        <v>270</v>
      </c>
      <c r="B4306" s="1" t="s">
        <v>157</v>
      </c>
      <c r="C4306" s="5">
        <v>0</v>
      </c>
      <c r="D4306" s="5">
        <v>0</v>
      </c>
      <c r="E4306" s="6" t="str">
        <f t="shared" si="268"/>
        <v/>
      </c>
      <c r="F4306" s="5">
        <v>0</v>
      </c>
      <c r="G4306" s="5">
        <v>0</v>
      </c>
      <c r="H4306" s="6" t="str">
        <f t="shared" si="269"/>
        <v/>
      </c>
      <c r="I4306" s="5">
        <v>2.7029999999999998E-2</v>
      </c>
      <c r="J4306" s="6">
        <f t="shared" si="270"/>
        <v>-1</v>
      </c>
      <c r="K4306" s="5">
        <v>0</v>
      </c>
      <c r="L4306" s="5">
        <v>2.7029999999999998E-2</v>
      </c>
      <c r="M4306" s="6" t="str">
        <f t="shared" si="271"/>
        <v/>
      </c>
    </row>
    <row r="4307" spans="1:13" x14ac:dyDescent="0.2">
      <c r="A4307" s="1" t="s">
        <v>270</v>
      </c>
      <c r="B4307" s="1" t="s">
        <v>161</v>
      </c>
      <c r="C4307" s="5">
        <v>0</v>
      </c>
      <c r="D4307" s="5">
        <v>0</v>
      </c>
      <c r="E4307" s="6" t="str">
        <f t="shared" si="268"/>
        <v/>
      </c>
      <c r="F4307" s="5">
        <v>0</v>
      </c>
      <c r="G4307" s="5">
        <v>0</v>
      </c>
      <c r="H4307" s="6" t="str">
        <f t="shared" si="269"/>
        <v/>
      </c>
      <c r="I4307" s="5">
        <v>0</v>
      </c>
      <c r="J4307" s="6" t="str">
        <f t="shared" si="270"/>
        <v/>
      </c>
      <c r="K4307" s="5">
        <v>0</v>
      </c>
      <c r="L4307" s="5">
        <v>5.5335000000000001</v>
      </c>
      <c r="M4307" s="6" t="str">
        <f t="shared" si="271"/>
        <v/>
      </c>
    </row>
    <row r="4308" spans="1:13" x14ac:dyDescent="0.2">
      <c r="A4308" s="1" t="s">
        <v>270</v>
      </c>
      <c r="B4308" s="1" t="s">
        <v>163</v>
      </c>
      <c r="C4308" s="5">
        <v>0</v>
      </c>
      <c r="D4308" s="5">
        <v>0</v>
      </c>
      <c r="E4308" s="6" t="str">
        <f t="shared" si="268"/>
        <v/>
      </c>
      <c r="F4308" s="5">
        <v>0</v>
      </c>
      <c r="G4308" s="5">
        <v>5.2179999999999997E-2</v>
      </c>
      <c r="H4308" s="6" t="str">
        <f t="shared" si="269"/>
        <v/>
      </c>
      <c r="I4308" s="5">
        <v>0</v>
      </c>
      <c r="J4308" s="6" t="str">
        <f t="shared" si="270"/>
        <v/>
      </c>
      <c r="K4308" s="5">
        <v>2</v>
      </c>
      <c r="L4308" s="5">
        <v>5.2179999999999997E-2</v>
      </c>
      <c r="M4308" s="6">
        <f t="shared" si="271"/>
        <v>-0.97391000000000005</v>
      </c>
    </row>
    <row r="4309" spans="1:13" x14ac:dyDescent="0.2">
      <c r="A4309" s="1" t="s">
        <v>270</v>
      </c>
      <c r="B4309" s="1" t="s">
        <v>167</v>
      </c>
      <c r="C4309" s="5">
        <v>0</v>
      </c>
      <c r="D4309" s="5">
        <v>8.9255999999999993</v>
      </c>
      <c r="E4309" s="6" t="str">
        <f t="shared" si="268"/>
        <v/>
      </c>
      <c r="F4309" s="5">
        <v>55.72</v>
      </c>
      <c r="G4309" s="5">
        <v>1389.50251</v>
      </c>
      <c r="H4309" s="6">
        <f t="shared" si="269"/>
        <v>23.937230976310122</v>
      </c>
      <c r="I4309" s="5">
        <v>134.56764000000001</v>
      </c>
      <c r="J4309" s="6">
        <f t="shared" si="270"/>
        <v>9.3256808992117275</v>
      </c>
      <c r="K4309" s="5">
        <v>14193.569579999999</v>
      </c>
      <c r="L4309" s="5">
        <v>9557.3014700000003</v>
      </c>
      <c r="M4309" s="6">
        <f t="shared" si="271"/>
        <v>-0.3266456745689198</v>
      </c>
    </row>
    <row r="4310" spans="1:13" x14ac:dyDescent="0.2">
      <c r="A4310" s="1" t="s">
        <v>270</v>
      </c>
      <c r="B4310" s="1" t="s">
        <v>168</v>
      </c>
      <c r="C4310" s="5">
        <v>0</v>
      </c>
      <c r="D4310" s="5">
        <v>0</v>
      </c>
      <c r="E4310" s="6" t="str">
        <f t="shared" si="268"/>
        <v/>
      </c>
      <c r="F4310" s="5">
        <v>0</v>
      </c>
      <c r="G4310" s="5">
        <v>0</v>
      </c>
      <c r="H4310" s="6" t="str">
        <f t="shared" si="269"/>
        <v/>
      </c>
      <c r="I4310" s="5">
        <v>2.5</v>
      </c>
      <c r="J4310" s="6">
        <f t="shared" si="270"/>
        <v>-1</v>
      </c>
      <c r="K4310" s="5">
        <v>1.80558</v>
      </c>
      <c r="L4310" s="5">
        <v>133.31377000000001</v>
      </c>
      <c r="M4310" s="6">
        <f t="shared" si="271"/>
        <v>72.834319166140531</v>
      </c>
    </row>
    <row r="4311" spans="1:13" x14ac:dyDescent="0.2">
      <c r="A4311" s="1" t="s">
        <v>270</v>
      </c>
      <c r="B4311" s="1" t="s">
        <v>173</v>
      </c>
      <c r="C4311" s="5">
        <v>0</v>
      </c>
      <c r="D4311" s="5">
        <v>0</v>
      </c>
      <c r="E4311" s="6" t="str">
        <f t="shared" si="268"/>
        <v/>
      </c>
      <c r="F4311" s="5">
        <v>7.17767</v>
      </c>
      <c r="G4311" s="5">
        <v>20.156610000000001</v>
      </c>
      <c r="H4311" s="6">
        <f t="shared" si="269"/>
        <v>1.8082386066787692</v>
      </c>
      <c r="I4311" s="5">
        <v>156.13732999999999</v>
      </c>
      <c r="J4311" s="6">
        <f t="shared" si="270"/>
        <v>-0.87090460686115234</v>
      </c>
      <c r="K4311" s="5">
        <v>561.72942</v>
      </c>
      <c r="L4311" s="5">
        <v>1001.9105</v>
      </c>
      <c r="M4311" s="6">
        <f t="shared" si="271"/>
        <v>0.78361763569371168</v>
      </c>
    </row>
    <row r="4312" spans="1:13" x14ac:dyDescent="0.2">
      <c r="A4312" s="1" t="s">
        <v>270</v>
      </c>
      <c r="B4312" s="1" t="s">
        <v>174</v>
      </c>
      <c r="C4312" s="5">
        <v>0</v>
      </c>
      <c r="D4312" s="5">
        <v>0</v>
      </c>
      <c r="E4312" s="6" t="str">
        <f t="shared" ref="E4312:E4375" si="272">IF(C4312=0,"",(D4312/C4312-1))</f>
        <v/>
      </c>
      <c r="F4312" s="5">
        <v>43.843980000000002</v>
      </c>
      <c r="G4312" s="5">
        <v>254.71012999999999</v>
      </c>
      <c r="H4312" s="6">
        <f t="shared" ref="H4312:H4375" si="273">IF(F4312=0,"",(G4312/F4312-1))</f>
        <v>4.8094664307391799</v>
      </c>
      <c r="I4312" s="5">
        <v>57.308419999999998</v>
      </c>
      <c r="J4312" s="6">
        <f t="shared" ref="J4312:J4375" si="274">IF(I4312=0,"",(G4312/I4312-1))</f>
        <v>3.4445498584675693</v>
      </c>
      <c r="K4312" s="5">
        <v>804.91364999999996</v>
      </c>
      <c r="L4312" s="5">
        <v>1216.1824999999999</v>
      </c>
      <c r="M4312" s="6">
        <f t="shared" ref="M4312:M4375" si="275">IF(K4312=0,"",(L4312/K4312-1))</f>
        <v>0.51094778924422513</v>
      </c>
    </row>
    <row r="4313" spans="1:13" x14ac:dyDescent="0.2">
      <c r="A4313" s="1" t="s">
        <v>270</v>
      </c>
      <c r="B4313" s="1" t="s">
        <v>175</v>
      </c>
      <c r="C4313" s="5">
        <v>29.09</v>
      </c>
      <c r="D4313" s="5">
        <v>12.195</v>
      </c>
      <c r="E4313" s="6">
        <f t="shared" si="272"/>
        <v>-0.58078377449295293</v>
      </c>
      <c r="F4313" s="5">
        <v>107.75897999999999</v>
      </c>
      <c r="G4313" s="5">
        <v>175.18783999999999</v>
      </c>
      <c r="H4313" s="6">
        <f t="shared" si="273"/>
        <v>0.62573773434009872</v>
      </c>
      <c r="I4313" s="5">
        <v>125.46935999999999</v>
      </c>
      <c r="J4313" s="6">
        <f t="shared" si="274"/>
        <v>0.39625993150837791</v>
      </c>
      <c r="K4313" s="5">
        <v>2250.9641900000001</v>
      </c>
      <c r="L4313" s="5">
        <v>1734.8507400000001</v>
      </c>
      <c r="M4313" s="6">
        <f t="shared" si="275"/>
        <v>-0.22928550009496151</v>
      </c>
    </row>
    <row r="4314" spans="1:13" x14ac:dyDescent="0.2">
      <c r="A4314" s="1" t="s">
        <v>270</v>
      </c>
      <c r="B4314" s="1" t="s">
        <v>177</v>
      </c>
      <c r="C4314" s="5">
        <v>0</v>
      </c>
      <c r="D4314" s="5">
        <v>0</v>
      </c>
      <c r="E4314" s="6" t="str">
        <f t="shared" si="272"/>
        <v/>
      </c>
      <c r="F4314" s="5">
        <v>8</v>
      </c>
      <c r="G4314" s="5">
        <v>34.54</v>
      </c>
      <c r="H4314" s="6">
        <f t="shared" si="273"/>
        <v>3.3174999999999999</v>
      </c>
      <c r="I4314" s="5">
        <v>162.108</v>
      </c>
      <c r="J4314" s="6">
        <f t="shared" si="274"/>
        <v>-0.78693216867767168</v>
      </c>
      <c r="K4314" s="5">
        <v>537.19956999999999</v>
      </c>
      <c r="L4314" s="5">
        <v>347.88654000000002</v>
      </c>
      <c r="M4314" s="6">
        <f t="shared" si="275"/>
        <v>-0.35240726272360934</v>
      </c>
    </row>
    <row r="4315" spans="1:13" x14ac:dyDescent="0.2">
      <c r="A4315" s="1" t="s">
        <v>270</v>
      </c>
      <c r="B4315" s="1" t="s">
        <v>181</v>
      </c>
      <c r="C4315" s="5">
        <v>0</v>
      </c>
      <c r="D4315" s="5">
        <v>0</v>
      </c>
      <c r="E4315" s="6" t="str">
        <f t="shared" si="272"/>
        <v/>
      </c>
      <c r="F4315" s="5">
        <v>0</v>
      </c>
      <c r="G4315" s="5">
        <v>0</v>
      </c>
      <c r="H4315" s="6" t="str">
        <f t="shared" si="273"/>
        <v/>
      </c>
      <c r="I4315" s="5">
        <v>0</v>
      </c>
      <c r="J4315" s="6" t="str">
        <f t="shared" si="274"/>
        <v/>
      </c>
      <c r="K4315" s="5">
        <v>451.80380000000002</v>
      </c>
      <c r="L4315" s="5">
        <v>0</v>
      </c>
      <c r="M4315" s="6">
        <f t="shared" si="275"/>
        <v>-1</v>
      </c>
    </row>
    <row r="4316" spans="1:13" x14ac:dyDescent="0.2">
      <c r="A4316" s="1" t="s">
        <v>270</v>
      </c>
      <c r="B4316" s="1" t="s">
        <v>183</v>
      </c>
      <c r="C4316" s="5">
        <v>0</v>
      </c>
      <c r="D4316" s="5">
        <v>0</v>
      </c>
      <c r="E4316" s="6" t="str">
        <f t="shared" si="272"/>
        <v/>
      </c>
      <c r="F4316" s="5">
        <v>138.79517999999999</v>
      </c>
      <c r="G4316" s="5">
        <v>196.93285</v>
      </c>
      <c r="H4316" s="6">
        <f t="shared" si="273"/>
        <v>0.41887383985524584</v>
      </c>
      <c r="I4316" s="5">
        <v>49.637999999999998</v>
      </c>
      <c r="J4316" s="6">
        <f t="shared" si="274"/>
        <v>2.9673808372617754</v>
      </c>
      <c r="K4316" s="5">
        <v>676.05786999999998</v>
      </c>
      <c r="L4316" s="5">
        <v>416.68153000000001</v>
      </c>
      <c r="M4316" s="6">
        <f t="shared" si="275"/>
        <v>-0.38365996686052928</v>
      </c>
    </row>
    <row r="4317" spans="1:13" x14ac:dyDescent="0.2">
      <c r="A4317" s="1" t="s">
        <v>270</v>
      </c>
      <c r="B4317" s="1" t="s">
        <v>185</v>
      </c>
      <c r="C4317" s="5">
        <v>0</v>
      </c>
      <c r="D4317" s="5">
        <v>0</v>
      </c>
      <c r="E4317" s="6" t="str">
        <f t="shared" si="272"/>
        <v/>
      </c>
      <c r="F4317" s="5">
        <v>0.94599999999999995</v>
      </c>
      <c r="G4317" s="5">
        <v>0.73099999999999998</v>
      </c>
      <c r="H4317" s="6">
        <f t="shared" si="273"/>
        <v>-0.22727272727272729</v>
      </c>
      <c r="I4317" s="5">
        <v>0</v>
      </c>
      <c r="J4317" s="6" t="str">
        <f t="shared" si="274"/>
        <v/>
      </c>
      <c r="K4317" s="5">
        <v>8.2479999999999993</v>
      </c>
      <c r="L4317" s="5">
        <v>5.51722</v>
      </c>
      <c r="M4317" s="6">
        <f t="shared" si="275"/>
        <v>-0.33108389912706104</v>
      </c>
    </row>
    <row r="4318" spans="1:13" x14ac:dyDescent="0.2">
      <c r="A4318" s="1" t="s">
        <v>270</v>
      </c>
      <c r="B4318" s="1" t="s">
        <v>186</v>
      </c>
      <c r="C4318" s="5">
        <v>0</v>
      </c>
      <c r="D4318" s="5">
        <v>0</v>
      </c>
      <c r="E4318" s="6" t="str">
        <f t="shared" si="272"/>
        <v/>
      </c>
      <c r="F4318" s="5">
        <v>0</v>
      </c>
      <c r="G4318" s="5">
        <v>0</v>
      </c>
      <c r="H4318" s="6" t="str">
        <f t="shared" si="273"/>
        <v/>
      </c>
      <c r="I4318" s="5">
        <v>124.63217</v>
      </c>
      <c r="J4318" s="6">
        <f t="shared" si="274"/>
        <v>-1</v>
      </c>
      <c r="K4318" s="5">
        <v>17.526340000000001</v>
      </c>
      <c r="L4318" s="5">
        <v>128.70199</v>
      </c>
      <c r="M4318" s="6">
        <f t="shared" si="275"/>
        <v>6.3433466428244563</v>
      </c>
    </row>
    <row r="4319" spans="1:13" x14ac:dyDescent="0.2">
      <c r="A4319" s="1" t="s">
        <v>270</v>
      </c>
      <c r="B4319" s="1" t="s">
        <v>189</v>
      </c>
      <c r="C4319" s="5">
        <v>0</v>
      </c>
      <c r="D4319" s="5">
        <v>0</v>
      </c>
      <c r="E4319" s="6" t="str">
        <f t="shared" si="272"/>
        <v/>
      </c>
      <c r="F4319" s="5">
        <v>0</v>
      </c>
      <c r="G4319" s="5">
        <v>0</v>
      </c>
      <c r="H4319" s="6" t="str">
        <f t="shared" si="273"/>
        <v/>
      </c>
      <c r="I4319" s="5">
        <v>0</v>
      </c>
      <c r="J4319" s="6" t="str">
        <f t="shared" si="274"/>
        <v/>
      </c>
      <c r="K4319" s="5">
        <v>0.19893</v>
      </c>
      <c r="L4319" s="5">
        <v>0</v>
      </c>
      <c r="M4319" s="6">
        <f t="shared" si="275"/>
        <v>-1</v>
      </c>
    </row>
    <row r="4320" spans="1:13" x14ac:dyDescent="0.2">
      <c r="A4320" s="1" t="s">
        <v>270</v>
      </c>
      <c r="B4320" s="1" t="s">
        <v>190</v>
      </c>
      <c r="C4320" s="5">
        <v>0</v>
      </c>
      <c r="D4320" s="5">
        <v>0</v>
      </c>
      <c r="E4320" s="6" t="str">
        <f t="shared" si="272"/>
        <v/>
      </c>
      <c r="F4320" s="5">
        <v>0</v>
      </c>
      <c r="G4320" s="5">
        <v>0</v>
      </c>
      <c r="H4320" s="6" t="str">
        <f t="shared" si="273"/>
        <v/>
      </c>
      <c r="I4320" s="5">
        <v>0</v>
      </c>
      <c r="J4320" s="6" t="str">
        <f t="shared" si="274"/>
        <v/>
      </c>
      <c r="K4320" s="5">
        <v>1.32</v>
      </c>
      <c r="L4320" s="5">
        <v>0.44</v>
      </c>
      <c r="M4320" s="6">
        <f t="shared" si="275"/>
        <v>-0.66666666666666674</v>
      </c>
    </row>
    <row r="4321" spans="1:13" x14ac:dyDescent="0.2">
      <c r="A4321" s="1" t="s">
        <v>270</v>
      </c>
      <c r="B4321" s="1" t="s">
        <v>194</v>
      </c>
      <c r="C4321" s="5">
        <v>0</v>
      </c>
      <c r="D4321" s="5">
        <v>0</v>
      </c>
      <c r="E4321" s="6" t="str">
        <f t="shared" si="272"/>
        <v/>
      </c>
      <c r="F4321" s="5">
        <v>0</v>
      </c>
      <c r="G4321" s="5">
        <v>0</v>
      </c>
      <c r="H4321" s="6" t="str">
        <f t="shared" si="273"/>
        <v/>
      </c>
      <c r="I4321" s="5">
        <v>0</v>
      </c>
      <c r="J4321" s="6" t="str">
        <f t="shared" si="274"/>
        <v/>
      </c>
      <c r="K4321" s="5">
        <v>3.2589999999999999</v>
      </c>
      <c r="L4321" s="5">
        <v>4.4726499999999998</v>
      </c>
      <c r="M4321" s="6">
        <f t="shared" si="275"/>
        <v>0.37239950905185637</v>
      </c>
    </row>
    <row r="4322" spans="1:13" x14ac:dyDescent="0.2">
      <c r="A4322" s="1" t="s">
        <v>270</v>
      </c>
      <c r="B4322" s="1" t="s">
        <v>196</v>
      </c>
      <c r="C4322" s="5">
        <v>1.68679</v>
      </c>
      <c r="D4322" s="5">
        <v>0</v>
      </c>
      <c r="E4322" s="6">
        <f t="shared" si="272"/>
        <v>-1</v>
      </c>
      <c r="F4322" s="5">
        <v>55.679319999999997</v>
      </c>
      <c r="G4322" s="5">
        <v>28.785550000000001</v>
      </c>
      <c r="H4322" s="6">
        <f t="shared" si="273"/>
        <v>-0.48301182557545597</v>
      </c>
      <c r="I4322" s="5">
        <v>20.426010000000002</v>
      </c>
      <c r="J4322" s="6">
        <f t="shared" si="274"/>
        <v>0.40925956660160256</v>
      </c>
      <c r="K4322" s="5">
        <v>220.05425</v>
      </c>
      <c r="L4322" s="5">
        <v>184.81921</v>
      </c>
      <c r="M4322" s="6">
        <f t="shared" si="275"/>
        <v>-0.16011978864302778</v>
      </c>
    </row>
    <row r="4323" spans="1:13" x14ac:dyDescent="0.2">
      <c r="A4323" s="1" t="s">
        <v>270</v>
      </c>
      <c r="B4323" s="1" t="s">
        <v>197</v>
      </c>
      <c r="C4323" s="5">
        <v>6.7893400000000002</v>
      </c>
      <c r="D4323" s="5">
        <v>0</v>
      </c>
      <c r="E4323" s="6">
        <f t="shared" si="272"/>
        <v>-1</v>
      </c>
      <c r="F4323" s="5">
        <v>100.34444999999999</v>
      </c>
      <c r="G4323" s="5">
        <v>147.81428</v>
      </c>
      <c r="H4323" s="6">
        <f t="shared" si="273"/>
        <v>0.47306881446856308</v>
      </c>
      <c r="I4323" s="5">
        <v>200.11375000000001</v>
      </c>
      <c r="J4323" s="6">
        <f t="shared" si="274"/>
        <v>-0.26134870792236919</v>
      </c>
      <c r="K4323" s="5">
        <v>317.46521999999999</v>
      </c>
      <c r="L4323" s="5">
        <v>1314.6092900000001</v>
      </c>
      <c r="M4323" s="6">
        <f t="shared" si="275"/>
        <v>3.1409553147270755</v>
      </c>
    </row>
    <row r="4324" spans="1:13" x14ac:dyDescent="0.2">
      <c r="A4324" s="1" t="s">
        <v>270</v>
      </c>
      <c r="B4324" s="1" t="s">
        <v>199</v>
      </c>
      <c r="C4324" s="5">
        <v>22.05</v>
      </c>
      <c r="D4324" s="5">
        <v>0</v>
      </c>
      <c r="E4324" s="6">
        <f t="shared" si="272"/>
        <v>-1</v>
      </c>
      <c r="F4324" s="5">
        <v>27.329070000000002</v>
      </c>
      <c r="G4324" s="5">
        <v>28.74</v>
      </c>
      <c r="H4324" s="6">
        <f t="shared" si="273"/>
        <v>5.1627442865783468E-2</v>
      </c>
      <c r="I4324" s="5">
        <v>0</v>
      </c>
      <c r="J4324" s="6" t="str">
        <f t="shared" si="274"/>
        <v/>
      </c>
      <c r="K4324" s="5">
        <v>46.69455</v>
      </c>
      <c r="L4324" s="5">
        <v>33.1</v>
      </c>
      <c r="M4324" s="6">
        <f t="shared" si="275"/>
        <v>-0.29113783086034661</v>
      </c>
    </row>
    <row r="4325" spans="1:13" x14ac:dyDescent="0.2">
      <c r="A4325" s="1" t="s">
        <v>270</v>
      </c>
      <c r="B4325" s="1" t="s">
        <v>201</v>
      </c>
      <c r="C4325" s="5">
        <v>0</v>
      </c>
      <c r="D4325" s="5">
        <v>0</v>
      </c>
      <c r="E4325" s="6" t="str">
        <f t="shared" si="272"/>
        <v/>
      </c>
      <c r="F4325" s="5">
        <v>0</v>
      </c>
      <c r="G4325" s="5">
        <v>0</v>
      </c>
      <c r="H4325" s="6" t="str">
        <f t="shared" si="273"/>
        <v/>
      </c>
      <c r="I4325" s="5">
        <v>0.25</v>
      </c>
      <c r="J4325" s="6">
        <f t="shared" si="274"/>
        <v>-1</v>
      </c>
      <c r="K4325" s="5">
        <v>5.95289</v>
      </c>
      <c r="L4325" s="5">
        <v>0.624</v>
      </c>
      <c r="M4325" s="6">
        <f t="shared" si="275"/>
        <v>-0.89517696446599881</v>
      </c>
    </row>
    <row r="4326" spans="1:13" x14ac:dyDescent="0.2">
      <c r="A4326" s="1" t="s">
        <v>270</v>
      </c>
      <c r="B4326" s="1" t="s">
        <v>202</v>
      </c>
      <c r="C4326" s="5">
        <v>0</v>
      </c>
      <c r="D4326" s="5">
        <v>0</v>
      </c>
      <c r="E4326" s="6" t="str">
        <f t="shared" si="272"/>
        <v/>
      </c>
      <c r="F4326" s="5">
        <v>0</v>
      </c>
      <c r="G4326" s="5">
        <v>1.2</v>
      </c>
      <c r="H4326" s="6" t="str">
        <f t="shared" si="273"/>
        <v/>
      </c>
      <c r="I4326" s="5">
        <v>0</v>
      </c>
      <c r="J4326" s="6" t="str">
        <f t="shared" si="274"/>
        <v/>
      </c>
      <c r="K4326" s="5">
        <v>0</v>
      </c>
      <c r="L4326" s="5">
        <v>1.2</v>
      </c>
      <c r="M4326" s="6" t="str">
        <f t="shared" si="275"/>
        <v/>
      </c>
    </row>
    <row r="4327" spans="1:13" x14ac:dyDescent="0.2">
      <c r="A4327" s="1" t="s">
        <v>270</v>
      </c>
      <c r="B4327" s="1" t="s">
        <v>203</v>
      </c>
      <c r="C4327" s="5">
        <v>0</v>
      </c>
      <c r="D4327" s="5">
        <v>0</v>
      </c>
      <c r="E4327" s="6" t="str">
        <f t="shared" si="272"/>
        <v/>
      </c>
      <c r="F4327" s="5">
        <v>0</v>
      </c>
      <c r="G4327" s="5">
        <v>0</v>
      </c>
      <c r="H4327" s="6" t="str">
        <f t="shared" si="273"/>
        <v/>
      </c>
      <c r="I4327" s="5">
        <v>0</v>
      </c>
      <c r="J4327" s="6" t="str">
        <f t="shared" si="274"/>
        <v/>
      </c>
      <c r="K4327" s="5">
        <v>21.138860000000001</v>
      </c>
      <c r="L4327" s="5">
        <v>0</v>
      </c>
      <c r="M4327" s="6">
        <f t="shared" si="275"/>
        <v>-1</v>
      </c>
    </row>
    <row r="4328" spans="1:13" x14ac:dyDescent="0.2">
      <c r="A4328" s="1" t="s">
        <v>270</v>
      </c>
      <c r="B4328" s="1" t="s">
        <v>207</v>
      </c>
      <c r="C4328" s="5">
        <v>0</v>
      </c>
      <c r="D4328" s="5">
        <v>0</v>
      </c>
      <c r="E4328" s="6" t="str">
        <f t="shared" si="272"/>
        <v/>
      </c>
      <c r="F4328" s="5">
        <v>0</v>
      </c>
      <c r="G4328" s="5">
        <v>1.0967800000000001</v>
      </c>
      <c r="H4328" s="6" t="str">
        <f t="shared" si="273"/>
        <v/>
      </c>
      <c r="I4328" s="5">
        <v>0</v>
      </c>
      <c r="J4328" s="6" t="str">
        <f t="shared" si="274"/>
        <v/>
      </c>
      <c r="K4328" s="5">
        <v>9.0141299999999998</v>
      </c>
      <c r="L4328" s="5">
        <v>41.466569999999997</v>
      </c>
      <c r="M4328" s="6">
        <f t="shared" si="275"/>
        <v>3.6001743928698611</v>
      </c>
    </row>
    <row r="4329" spans="1:13" x14ac:dyDescent="0.2">
      <c r="A4329" s="1" t="s">
        <v>270</v>
      </c>
      <c r="B4329" s="1" t="s">
        <v>210</v>
      </c>
      <c r="C4329" s="5">
        <v>0</v>
      </c>
      <c r="D4329" s="5">
        <v>22.357150000000001</v>
      </c>
      <c r="E4329" s="6" t="str">
        <f t="shared" si="272"/>
        <v/>
      </c>
      <c r="F4329" s="5">
        <v>447.56912</v>
      </c>
      <c r="G4329" s="5">
        <v>586.72222999999997</v>
      </c>
      <c r="H4329" s="6">
        <f t="shared" si="273"/>
        <v>0.31090864803183904</v>
      </c>
      <c r="I4329" s="5">
        <v>635.05552</v>
      </c>
      <c r="J4329" s="6">
        <f t="shared" si="274"/>
        <v>-7.610876289997448E-2</v>
      </c>
      <c r="K4329" s="5">
        <v>3978.3157799999999</v>
      </c>
      <c r="L4329" s="5">
        <v>7800.97642</v>
      </c>
      <c r="M4329" s="6">
        <f t="shared" si="275"/>
        <v>0.9608741114060082</v>
      </c>
    </row>
    <row r="4330" spans="1:13" x14ac:dyDescent="0.2">
      <c r="A4330" s="1" t="s">
        <v>270</v>
      </c>
      <c r="B4330" s="1" t="s">
        <v>212</v>
      </c>
      <c r="C4330" s="5">
        <v>0</v>
      </c>
      <c r="D4330" s="5">
        <v>0</v>
      </c>
      <c r="E4330" s="6" t="str">
        <f t="shared" si="272"/>
        <v/>
      </c>
      <c r="F4330" s="5">
        <v>33.304870000000001</v>
      </c>
      <c r="G4330" s="5">
        <v>33.33963</v>
      </c>
      <c r="H4330" s="6">
        <f t="shared" si="273"/>
        <v>1.0436912079223593E-3</v>
      </c>
      <c r="I4330" s="5">
        <v>97.498509999999996</v>
      </c>
      <c r="J4330" s="6">
        <f t="shared" si="274"/>
        <v>-0.65804985122336745</v>
      </c>
      <c r="K4330" s="5">
        <v>740.96258999999998</v>
      </c>
      <c r="L4330" s="5">
        <v>574.00580000000002</v>
      </c>
      <c r="M4330" s="6">
        <f t="shared" si="275"/>
        <v>-0.22532418269591714</v>
      </c>
    </row>
    <row r="4331" spans="1:13" x14ac:dyDescent="0.2">
      <c r="A4331" s="1" t="s">
        <v>270</v>
      </c>
      <c r="B4331" s="1" t="s">
        <v>213</v>
      </c>
      <c r="C4331" s="5">
        <v>0</v>
      </c>
      <c r="D4331" s="5">
        <v>0</v>
      </c>
      <c r="E4331" s="6" t="str">
        <f t="shared" si="272"/>
        <v/>
      </c>
      <c r="F4331" s="5">
        <v>0</v>
      </c>
      <c r="G4331" s="5">
        <v>0.75053999999999998</v>
      </c>
      <c r="H4331" s="6" t="str">
        <f t="shared" si="273"/>
        <v/>
      </c>
      <c r="I4331" s="5">
        <v>10.784000000000001</v>
      </c>
      <c r="J4331" s="6">
        <f t="shared" si="274"/>
        <v>-0.93040244807121664</v>
      </c>
      <c r="K4331" s="5">
        <v>0</v>
      </c>
      <c r="L4331" s="5">
        <v>36.143259999999998</v>
      </c>
      <c r="M4331" s="6" t="str">
        <f t="shared" si="275"/>
        <v/>
      </c>
    </row>
    <row r="4332" spans="1:13" x14ac:dyDescent="0.2">
      <c r="A4332" s="1" t="s">
        <v>270</v>
      </c>
      <c r="B4332" s="1" t="s">
        <v>215</v>
      </c>
      <c r="C4332" s="5">
        <v>0</v>
      </c>
      <c r="D4332" s="5">
        <v>0</v>
      </c>
      <c r="E4332" s="6" t="str">
        <f t="shared" si="272"/>
        <v/>
      </c>
      <c r="F4332" s="5">
        <v>10.403420000000001</v>
      </c>
      <c r="G4332" s="5">
        <v>9.7629000000000001</v>
      </c>
      <c r="H4332" s="6">
        <f t="shared" si="273"/>
        <v>-6.1568215067737353E-2</v>
      </c>
      <c r="I4332" s="5">
        <v>16.740220000000001</v>
      </c>
      <c r="J4332" s="6">
        <f t="shared" si="274"/>
        <v>-0.41679977921437117</v>
      </c>
      <c r="K4332" s="5">
        <v>53.149320000000003</v>
      </c>
      <c r="L4332" s="5">
        <v>186.15786</v>
      </c>
      <c r="M4332" s="6">
        <f t="shared" si="275"/>
        <v>2.5025445292620865</v>
      </c>
    </row>
    <row r="4333" spans="1:13" x14ac:dyDescent="0.2">
      <c r="A4333" s="1" t="s">
        <v>270</v>
      </c>
      <c r="B4333" s="1" t="s">
        <v>224</v>
      </c>
      <c r="C4333" s="5">
        <v>0</v>
      </c>
      <c r="D4333" s="5">
        <v>0</v>
      </c>
      <c r="E4333" s="6" t="str">
        <f t="shared" si="272"/>
        <v/>
      </c>
      <c r="F4333" s="5">
        <v>213.66955999999999</v>
      </c>
      <c r="G4333" s="5">
        <v>146.02171000000001</v>
      </c>
      <c r="H4333" s="6">
        <f t="shared" si="273"/>
        <v>-0.31660031499105434</v>
      </c>
      <c r="I4333" s="5">
        <v>147.09757999999999</v>
      </c>
      <c r="J4333" s="6">
        <f t="shared" si="274"/>
        <v>-7.3139884422298573E-3</v>
      </c>
      <c r="K4333" s="5">
        <v>532.55778999999995</v>
      </c>
      <c r="L4333" s="5">
        <v>529.39158999999995</v>
      </c>
      <c r="M4333" s="6">
        <f t="shared" si="275"/>
        <v>-5.9452702776162658E-3</v>
      </c>
    </row>
    <row r="4334" spans="1:13" x14ac:dyDescent="0.2">
      <c r="A4334" s="2" t="s">
        <v>270</v>
      </c>
      <c r="B4334" s="2" t="s">
        <v>227</v>
      </c>
      <c r="C4334" s="7">
        <v>185.06576999999999</v>
      </c>
      <c r="D4334" s="7">
        <v>254.60776999999999</v>
      </c>
      <c r="E4334" s="8">
        <f t="shared" si="272"/>
        <v>0.3757691117055304</v>
      </c>
      <c r="F4334" s="7">
        <v>7334.2233299999998</v>
      </c>
      <c r="G4334" s="7">
        <v>10109.132600000001</v>
      </c>
      <c r="H4334" s="8">
        <f t="shared" si="273"/>
        <v>0.37835080077933769</v>
      </c>
      <c r="I4334" s="7">
        <v>9107.0426000000007</v>
      </c>
      <c r="J4334" s="8">
        <f t="shared" si="274"/>
        <v>0.11003462309487833</v>
      </c>
      <c r="K4334" s="7">
        <v>99285.64529</v>
      </c>
      <c r="L4334" s="7">
        <v>106491.17756</v>
      </c>
      <c r="M4334" s="8">
        <f t="shared" si="275"/>
        <v>7.2573756749564344E-2</v>
      </c>
    </row>
    <row r="4335" spans="1:13" x14ac:dyDescent="0.2">
      <c r="A4335" s="1" t="s">
        <v>271</v>
      </c>
      <c r="B4335" s="1" t="s">
        <v>9</v>
      </c>
      <c r="C4335" s="5">
        <v>244.00758999999999</v>
      </c>
      <c r="D4335" s="5">
        <v>2246.6661300000001</v>
      </c>
      <c r="E4335" s="6">
        <f t="shared" si="272"/>
        <v>8.2073616644465854</v>
      </c>
      <c r="F4335" s="5">
        <v>29326.624479999999</v>
      </c>
      <c r="G4335" s="5">
        <v>32540.90569</v>
      </c>
      <c r="H4335" s="6">
        <f t="shared" si="273"/>
        <v>0.10960283588696207</v>
      </c>
      <c r="I4335" s="5">
        <v>27763.367409999999</v>
      </c>
      <c r="J4335" s="6">
        <f t="shared" si="274"/>
        <v>0.17208064891577934</v>
      </c>
      <c r="K4335" s="5">
        <v>356938.15870999999</v>
      </c>
      <c r="L4335" s="5">
        <v>339388.97759999998</v>
      </c>
      <c r="M4335" s="6">
        <f t="shared" si="275"/>
        <v>-4.9165886811945225E-2</v>
      </c>
    </row>
    <row r="4336" spans="1:13" x14ac:dyDescent="0.2">
      <c r="A4336" s="1" t="s">
        <v>271</v>
      </c>
      <c r="B4336" s="1" t="s">
        <v>229</v>
      </c>
      <c r="C4336" s="5">
        <v>0</v>
      </c>
      <c r="D4336" s="5">
        <v>0</v>
      </c>
      <c r="E4336" s="6" t="str">
        <f t="shared" si="272"/>
        <v/>
      </c>
      <c r="F4336" s="5">
        <v>0</v>
      </c>
      <c r="G4336" s="5">
        <v>0</v>
      </c>
      <c r="H4336" s="6" t="str">
        <f t="shared" si="273"/>
        <v/>
      </c>
      <c r="I4336" s="5">
        <v>0</v>
      </c>
      <c r="J4336" s="6" t="str">
        <f t="shared" si="274"/>
        <v/>
      </c>
      <c r="K4336" s="5">
        <v>186.04093</v>
      </c>
      <c r="L4336" s="5">
        <v>558.49617999999998</v>
      </c>
      <c r="M4336" s="6">
        <f t="shared" si="275"/>
        <v>2.0020070314634526</v>
      </c>
    </row>
    <row r="4337" spans="1:13" x14ac:dyDescent="0.2">
      <c r="A4337" s="1" t="s">
        <v>271</v>
      </c>
      <c r="B4337" s="1" t="s">
        <v>11</v>
      </c>
      <c r="C4337" s="5">
        <v>0</v>
      </c>
      <c r="D4337" s="5">
        <v>3.02684</v>
      </c>
      <c r="E4337" s="6" t="str">
        <f t="shared" si="272"/>
        <v/>
      </c>
      <c r="F4337" s="5">
        <v>127.06047</v>
      </c>
      <c r="G4337" s="5">
        <v>43.761209999999998</v>
      </c>
      <c r="H4337" s="6">
        <f t="shared" si="273"/>
        <v>-0.65558753245600299</v>
      </c>
      <c r="I4337" s="5">
        <v>124.93285</v>
      </c>
      <c r="J4337" s="6">
        <f t="shared" si="274"/>
        <v>-0.64972215073937722</v>
      </c>
      <c r="K4337" s="5">
        <v>2224.4528599999999</v>
      </c>
      <c r="L4337" s="5">
        <v>2391.1714700000002</v>
      </c>
      <c r="M4337" s="6">
        <f t="shared" si="275"/>
        <v>7.4948142528855621E-2</v>
      </c>
    </row>
    <row r="4338" spans="1:13" x14ac:dyDescent="0.2">
      <c r="A4338" s="1" t="s">
        <v>271</v>
      </c>
      <c r="B4338" s="1" t="s">
        <v>12</v>
      </c>
      <c r="C4338" s="5">
        <v>0</v>
      </c>
      <c r="D4338" s="5">
        <v>0</v>
      </c>
      <c r="E4338" s="6" t="str">
        <f t="shared" si="272"/>
        <v/>
      </c>
      <c r="F4338" s="5">
        <v>1837.03205</v>
      </c>
      <c r="G4338" s="5">
        <v>801.30196000000001</v>
      </c>
      <c r="H4338" s="6">
        <f t="shared" si="273"/>
        <v>-0.56380621666344899</v>
      </c>
      <c r="I4338" s="5">
        <v>1443.9432999999999</v>
      </c>
      <c r="J4338" s="6">
        <f t="shared" si="274"/>
        <v>-0.44505995491651229</v>
      </c>
      <c r="K4338" s="5">
        <v>23553.972870000001</v>
      </c>
      <c r="L4338" s="5">
        <v>17647.155559999999</v>
      </c>
      <c r="M4338" s="6">
        <f t="shared" si="275"/>
        <v>-0.25077796185811785</v>
      </c>
    </row>
    <row r="4339" spans="1:13" x14ac:dyDescent="0.2">
      <c r="A4339" s="1" t="s">
        <v>271</v>
      </c>
      <c r="B4339" s="1" t="s">
        <v>13</v>
      </c>
      <c r="C4339" s="5">
        <v>368.02868999999998</v>
      </c>
      <c r="D4339" s="5">
        <v>969.50293999999997</v>
      </c>
      <c r="E4339" s="6">
        <f t="shared" si="272"/>
        <v>1.6343134824624679</v>
      </c>
      <c r="F4339" s="5">
        <v>26522.3066</v>
      </c>
      <c r="G4339" s="5">
        <v>27431.361519999999</v>
      </c>
      <c r="H4339" s="6">
        <f t="shared" si="273"/>
        <v>3.4275107882208111E-2</v>
      </c>
      <c r="I4339" s="5">
        <v>34567.551010000003</v>
      </c>
      <c r="J4339" s="6">
        <f t="shared" si="274"/>
        <v>-0.2064418589542425</v>
      </c>
      <c r="K4339" s="5">
        <v>414901.95737999998</v>
      </c>
      <c r="L4339" s="5">
        <v>382282.46649999998</v>
      </c>
      <c r="M4339" s="6">
        <f t="shared" si="275"/>
        <v>-7.8619756546784547E-2</v>
      </c>
    </row>
    <row r="4340" spans="1:13" x14ac:dyDescent="0.2">
      <c r="A4340" s="1" t="s">
        <v>271</v>
      </c>
      <c r="B4340" s="1" t="s">
        <v>14</v>
      </c>
      <c r="C4340" s="5">
        <v>0</v>
      </c>
      <c r="D4340" s="5">
        <v>0</v>
      </c>
      <c r="E4340" s="6" t="str">
        <f t="shared" si="272"/>
        <v/>
      </c>
      <c r="F4340" s="5">
        <v>0</v>
      </c>
      <c r="G4340" s="5">
        <v>0</v>
      </c>
      <c r="H4340" s="6" t="str">
        <f t="shared" si="273"/>
        <v/>
      </c>
      <c r="I4340" s="5">
        <v>0</v>
      </c>
      <c r="J4340" s="6" t="str">
        <f t="shared" si="274"/>
        <v/>
      </c>
      <c r="K4340" s="5">
        <v>0</v>
      </c>
      <c r="L4340" s="5">
        <v>0</v>
      </c>
      <c r="M4340" s="6" t="str">
        <f t="shared" si="275"/>
        <v/>
      </c>
    </row>
    <row r="4341" spans="1:13" x14ac:dyDescent="0.2">
      <c r="A4341" s="1" t="s">
        <v>271</v>
      </c>
      <c r="B4341" s="1" t="s">
        <v>16</v>
      </c>
      <c r="C4341" s="5">
        <v>79.836169999999996</v>
      </c>
      <c r="D4341" s="5">
        <v>0</v>
      </c>
      <c r="E4341" s="6">
        <f t="shared" si="272"/>
        <v>-1</v>
      </c>
      <c r="F4341" s="5">
        <v>129.62684999999999</v>
      </c>
      <c r="G4341" s="5">
        <v>250.79874000000001</v>
      </c>
      <c r="H4341" s="6">
        <f t="shared" si="273"/>
        <v>0.93477462423872848</v>
      </c>
      <c r="I4341" s="5">
        <v>229.28861000000001</v>
      </c>
      <c r="J4341" s="6">
        <f t="shared" si="274"/>
        <v>9.3812466306110842E-2</v>
      </c>
      <c r="K4341" s="5">
        <v>1491.6134999999999</v>
      </c>
      <c r="L4341" s="5">
        <v>1076.14572</v>
      </c>
      <c r="M4341" s="6">
        <f t="shared" si="275"/>
        <v>-0.27853581373459002</v>
      </c>
    </row>
    <row r="4342" spans="1:13" x14ac:dyDescent="0.2">
      <c r="A4342" s="1" t="s">
        <v>271</v>
      </c>
      <c r="B4342" s="1" t="s">
        <v>18</v>
      </c>
      <c r="C4342" s="5">
        <v>2.5603699999999998</v>
      </c>
      <c r="D4342" s="5">
        <v>0.61250000000000004</v>
      </c>
      <c r="E4342" s="6">
        <f t="shared" si="272"/>
        <v>-0.76077676273351114</v>
      </c>
      <c r="F4342" s="5">
        <v>129.38999999999999</v>
      </c>
      <c r="G4342" s="5">
        <v>143.43888999999999</v>
      </c>
      <c r="H4342" s="6">
        <f t="shared" si="273"/>
        <v>0.10857786536826652</v>
      </c>
      <c r="I4342" s="5">
        <v>173.55445</v>
      </c>
      <c r="J4342" s="6">
        <f t="shared" si="274"/>
        <v>-0.17352225771220509</v>
      </c>
      <c r="K4342" s="5">
        <v>1870.5606600000001</v>
      </c>
      <c r="L4342" s="5">
        <v>1785.6621</v>
      </c>
      <c r="M4342" s="6">
        <f t="shared" si="275"/>
        <v>-4.5386691709853544E-2</v>
      </c>
    </row>
    <row r="4343" spans="1:13" x14ac:dyDescent="0.2">
      <c r="A4343" s="1" t="s">
        <v>271</v>
      </c>
      <c r="B4343" s="1" t="s">
        <v>19</v>
      </c>
      <c r="C4343" s="5">
        <v>0</v>
      </c>
      <c r="D4343" s="5">
        <v>0</v>
      </c>
      <c r="E4343" s="6" t="str">
        <f t="shared" si="272"/>
        <v/>
      </c>
      <c r="F4343" s="5">
        <v>0</v>
      </c>
      <c r="G4343" s="5">
        <v>0</v>
      </c>
      <c r="H4343" s="6" t="str">
        <f t="shared" si="273"/>
        <v/>
      </c>
      <c r="I4343" s="5">
        <v>0</v>
      </c>
      <c r="J4343" s="6" t="str">
        <f t="shared" si="274"/>
        <v/>
      </c>
      <c r="K4343" s="5">
        <v>0</v>
      </c>
      <c r="L4343" s="5">
        <v>0.22125</v>
      </c>
      <c r="M4343" s="6" t="str">
        <f t="shared" si="275"/>
        <v/>
      </c>
    </row>
    <row r="4344" spans="1:13" x14ac:dyDescent="0.2">
      <c r="A4344" s="1" t="s">
        <v>271</v>
      </c>
      <c r="B4344" s="1" t="s">
        <v>20</v>
      </c>
      <c r="C4344" s="5">
        <v>0</v>
      </c>
      <c r="D4344" s="5">
        <v>29.411709999999999</v>
      </c>
      <c r="E4344" s="6" t="str">
        <f t="shared" si="272"/>
        <v/>
      </c>
      <c r="F4344" s="5">
        <v>581.68709000000001</v>
      </c>
      <c r="G4344" s="5">
        <v>1365.62653</v>
      </c>
      <c r="H4344" s="6">
        <f t="shared" si="273"/>
        <v>1.3476995681647326</v>
      </c>
      <c r="I4344" s="5">
        <v>1196.5457100000001</v>
      </c>
      <c r="J4344" s="6">
        <f t="shared" si="274"/>
        <v>0.14130744741878676</v>
      </c>
      <c r="K4344" s="5">
        <v>10391.12565</v>
      </c>
      <c r="L4344" s="5">
        <v>11873.66187</v>
      </c>
      <c r="M4344" s="6">
        <f t="shared" si="275"/>
        <v>0.14267330315652571</v>
      </c>
    </row>
    <row r="4345" spans="1:13" x14ac:dyDescent="0.2">
      <c r="A4345" s="1" t="s">
        <v>271</v>
      </c>
      <c r="B4345" s="1" t="s">
        <v>21</v>
      </c>
      <c r="C4345" s="5">
        <v>0</v>
      </c>
      <c r="D4345" s="5">
        <v>0</v>
      </c>
      <c r="E4345" s="6" t="str">
        <f t="shared" si="272"/>
        <v/>
      </c>
      <c r="F4345" s="5">
        <v>1882.3030100000001</v>
      </c>
      <c r="G4345" s="5">
        <v>2474.1652600000002</v>
      </c>
      <c r="H4345" s="6">
        <f t="shared" si="273"/>
        <v>0.31443516099992852</v>
      </c>
      <c r="I4345" s="5">
        <v>2743.2475399999998</v>
      </c>
      <c r="J4345" s="6">
        <f t="shared" si="274"/>
        <v>-9.8088953357814646E-2</v>
      </c>
      <c r="K4345" s="5">
        <v>33641.678959999997</v>
      </c>
      <c r="L4345" s="5">
        <v>29416.828570000001</v>
      </c>
      <c r="M4345" s="6">
        <f t="shared" si="275"/>
        <v>-0.12558381509505956</v>
      </c>
    </row>
    <row r="4346" spans="1:13" x14ac:dyDescent="0.2">
      <c r="A4346" s="1" t="s">
        <v>271</v>
      </c>
      <c r="B4346" s="1" t="s">
        <v>22</v>
      </c>
      <c r="C4346" s="5">
        <v>0</v>
      </c>
      <c r="D4346" s="5">
        <v>0</v>
      </c>
      <c r="E4346" s="6" t="str">
        <f t="shared" si="272"/>
        <v/>
      </c>
      <c r="F4346" s="5">
        <v>0</v>
      </c>
      <c r="G4346" s="5">
        <v>0</v>
      </c>
      <c r="H4346" s="6" t="str">
        <f t="shared" si="273"/>
        <v/>
      </c>
      <c r="I4346" s="5">
        <v>0</v>
      </c>
      <c r="J4346" s="6" t="str">
        <f t="shared" si="274"/>
        <v/>
      </c>
      <c r="K4346" s="5">
        <v>0</v>
      </c>
      <c r="L4346" s="5">
        <v>0</v>
      </c>
      <c r="M4346" s="6" t="str">
        <f t="shared" si="275"/>
        <v/>
      </c>
    </row>
    <row r="4347" spans="1:13" x14ac:dyDescent="0.2">
      <c r="A4347" s="1" t="s">
        <v>271</v>
      </c>
      <c r="B4347" s="1" t="s">
        <v>23</v>
      </c>
      <c r="C4347" s="5">
        <v>0.72502999999999995</v>
      </c>
      <c r="D4347" s="5">
        <v>82.086529999999996</v>
      </c>
      <c r="E4347" s="6">
        <f t="shared" si="272"/>
        <v>112.2181151124781</v>
      </c>
      <c r="F4347" s="5">
        <v>1801.81548</v>
      </c>
      <c r="G4347" s="5">
        <v>1879.8391300000001</v>
      </c>
      <c r="H4347" s="6">
        <f t="shared" si="273"/>
        <v>4.3302797021146811E-2</v>
      </c>
      <c r="I4347" s="5">
        <v>1246.63402</v>
      </c>
      <c r="J4347" s="6">
        <f t="shared" si="274"/>
        <v>0.50793183872841863</v>
      </c>
      <c r="K4347" s="5">
        <v>15228.51843</v>
      </c>
      <c r="L4347" s="5">
        <v>15033.484909999999</v>
      </c>
      <c r="M4347" s="6">
        <f t="shared" si="275"/>
        <v>-1.2807123745917859E-2</v>
      </c>
    </row>
    <row r="4348" spans="1:13" x14ac:dyDescent="0.2">
      <c r="A4348" s="1" t="s">
        <v>271</v>
      </c>
      <c r="B4348" s="1" t="s">
        <v>24</v>
      </c>
      <c r="C4348" s="5">
        <v>0</v>
      </c>
      <c r="D4348" s="5">
        <v>60.165179999999999</v>
      </c>
      <c r="E4348" s="6" t="str">
        <f t="shared" si="272"/>
        <v/>
      </c>
      <c r="F4348" s="5">
        <v>2300.3110299999998</v>
      </c>
      <c r="G4348" s="5">
        <v>1473.0595499999999</v>
      </c>
      <c r="H4348" s="6">
        <f t="shared" si="273"/>
        <v>-0.35962592415165695</v>
      </c>
      <c r="I4348" s="5">
        <v>2279.9579100000001</v>
      </c>
      <c r="J4348" s="6">
        <f t="shared" si="274"/>
        <v>-0.3539093228260517</v>
      </c>
      <c r="K4348" s="5">
        <v>31944.19167</v>
      </c>
      <c r="L4348" s="5">
        <v>27433.654279999999</v>
      </c>
      <c r="M4348" s="6">
        <f t="shared" si="275"/>
        <v>-0.14120054865047715</v>
      </c>
    </row>
    <row r="4349" spans="1:13" x14ac:dyDescent="0.2">
      <c r="A4349" s="1" t="s">
        <v>271</v>
      </c>
      <c r="B4349" s="1" t="s">
        <v>25</v>
      </c>
      <c r="C4349" s="5">
        <v>1.9959999999999999E-2</v>
      </c>
      <c r="D4349" s="5">
        <v>16.560839999999999</v>
      </c>
      <c r="E4349" s="6">
        <f t="shared" si="272"/>
        <v>828.70140280561122</v>
      </c>
      <c r="F4349" s="5">
        <v>2169.3436700000002</v>
      </c>
      <c r="G4349" s="5">
        <v>2401.95919</v>
      </c>
      <c r="H4349" s="6">
        <f t="shared" si="273"/>
        <v>0.10722852410010253</v>
      </c>
      <c r="I4349" s="5">
        <v>3172.4705600000002</v>
      </c>
      <c r="J4349" s="6">
        <f t="shared" si="274"/>
        <v>-0.24287423805124297</v>
      </c>
      <c r="K4349" s="5">
        <v>25478.981670000001</v>
      </c>
      <c r="L4349" s="5">
        <v>30714.748589999999</v>
      </c>
      <c r="M4349" s="6">
        <f t="shared" si="275"/>
        <v>0.2054935706541523</v>
      </c>
    </row>
    <row r="4350" spans="1:13" x14ac:dyDescent="0.2">
      <c r="A4350" s="1" t="s">
        <v>271</v>
      </c>
      <c r="B4350" s="1" t="s">
        <v>26</v>
      </c>
      <c r="C4350" s="5">
        <v>5.5761799999999999</v>
      </c>
      <c r="D4350" s="5">
        <v>187.06997999999999</v>
      </c>
      <c r="E4350" s="6">
        <f t="shared" si="272"/>
        <v>32.548052609492515</v>
      </c>
      <c r="F4350" s="5">
        <v>2724.86195</v>
      </c>
      <c r="G4350" s="5">
        <v>4408.8450899999998</v>
      </c>
      <c r="H4350" s="6">
        <f t="shared" si="273"/>
        <v>0.61800677278347993</v>
      </c>
      <c r="I4350" s="5">
        <v>4256.8138399999998</v>
      </c>
      <c r="J4350" s="6">
        <f t="shared" si="274"/>
        <v>3.5714798841191442E-2</v>
      </c>
      <c r="K4350" s="5">
        <v>35338.3724</v>
      </c>
      <c r="L4350" s="5">
        <v>39534.613810000003</v>
      </c>
      <c r="M4350" s="6">
        <f t="shared" si="275"/>
        <v>0.11874461456521423</v>
      </c>
    </row>
    <row r="4351" spans="1:13" x14ac:dyDescent="0.2">
      <c r="A4351" s="1" t="s">
        <v>271</v>
      </c>
      <c r="B4351" s="1" t="s">
        <v>27</v>
      </c>
      <c r="C4351" s="5">
        <v>0</v>
      </c>
      <c r="D4351" s="5">
        <v>0</v>
      </c>
      <c r="E4351" s="6" t="str">
        <f t="shared" si="272"/>
        <v/>
      </c>
      <c r="F4351" s="5">
        <v>0</v>
      </c>
      <c r="G4351" s="5">
        <v>1.0115000000000001</v>
      </c>
      <c r="H4351" s="6" t="str">
        <f t="shared" si="273"/>
        <v/>
      </c>
      <c r="I4351" s="5">
        <v>0.36734</v>
      </c>
      <c r="J4351" s="6">
        <f t="shared" si="274"/>
        <v>1.753579789840475</v>
      </c>
      <c r="K4351" s="5">
        <v>4.4264799999999997</v>
      </c>
      <c r="L4351" s="5">
        <v>23.787369999999999</v>
      </c>
      <c r="M4351" s="6">
        <f t="shared" si="275"/>
        <v>4.3738794708210591</v>
      </c>
    </row>
    <row r="4352" spans="1:13" x14ac:dyDescent="0.2">
      <c r="A4352" s="1" t="s">
        <v>271</v>
      </c>
      <c r="B4352" s="1" t="s">
        <v>28</v>
      </c>
      <c r="C4352" s="5">
        <v>0</v>
      </c>
      <c r="D4352" s="5">
        <v>0.29696</v>
      </c>
      <c r="E4352" s="6" t="str">
        <f t="shared" si="272"/>
        <v/>
      </c>
      <c r="F4352" s="5">
        <v>156.85749999999999</v>
      </c>
      <c r="G4352" s="5">
        <v>51.707990000000002</v>
      </c>
      <c r="H4352" s="6">
        <f t="shared" si="273"/>
        <v>-0.67035054109621783</v>
      </c>
      <c r="I4352" s="5">
        <v>74.976929999999996</v>
      </c>
      <c r="J4352" s="6">
        <f t="shared" si="274"/>
        <v>-0.31034799637701882</v>
      </c>
      <c r="K4352" s="5">
        <v>4807.1288800000002</v>
      </c>
      <c r="L4352" s="5">
        <v>2033.0559900000001</v>
      </c>
      <c r="M4352" s="6">
        <f t="shared" si="275"/>
        <v>-0.57707479022280761</v>
      </c>
    </row>
    <row r="4353" spans="1:13" x14ac:dyDescent="0.2">
      <c r="A4353" s="1" t="s">
        <v>271</v>
      </c>
      <c r="B4353" s="1" t="s">
        <v>29</v>
      </c>
      <c r="C4353" s="5">
        <v>279.60552000000001</v>
      </c>
      <c r="D4353" s="5">
        <v>184.28219000000001</v>
      </c>
      <c r="E4353" s="6">
        <f t="shared" si="272"/>
        <v>-0.34092077295183587</v>
      </c>
      <c r="F4353" s="5">
        <v>8883.5697600000003</v>
      </c>
      <c r="G4353" s="5">
        <v>9565.1685699999998</v>
      </c>
      <c r="H4353" s="6">
        <f t="shared" si="273"/>
        <v>7.6725778984595872E-2</v>
      </c>
      <c r="I4353" s="5">
        <v>7624.5832099999998</v>
      </c>
      <c r="J4353" s="6">
        <f t="shared" si="274"/>
        <v>0.2545169101774416</v>
      </c>
      <c r="K4353" s="5">
        <v>96013.215830000001</v>
      </c>
      <c r="L4353" s="5">
        <v>91455.217940000002</v>
      </c>
      <c r="M4353" s="6">
        <f t="shared" si="275"/>
        <v>-4.7472609375675323E-2</v>
      </c>
    </row>
    <row r="4354" spans="1:13" x14ac:dyDescent="0.2">
      <c r="A4354" s="1" t="s">
        <v>271</v>
      </c>
      <c r="B4354" s="1" t="s">
        <v>30</v>
      </c>
      <c r="C4354" s="5">
        <v>0</v>
      </c>
      <c r="D4354" s="5">
        <v>0</v>
      </c>
      <c r="E4354" s="6" t="str">
        <f t="shared" si="272"/>
        <v/>
      </c>
      <c r="F4354" s="5">
        <v>3.9780000000000003E-2</v>
      </c>
      <c r="G4354" s="5">
        <v>0</v>
      </c>
      <c r="H4354" s="6">
        <f t="shared" si="273"/>
        <v>-1</v>
      </c>
      <c r="I4354" s="5">
        <v>2.2264400000000002</v>
      </c>
      <c r="J4354" s="6">
        <f t="shared" si="274"/>
        <v>-1</v>
      </c>
      <c r="K4354" s="5">
        <v>62.801180000000002</v>
      </c>
      <c r="L4354" s="5">
        <v>22.493490000000001</v>
      </c>
      <c r="M4354" s="6">
        <f t="shared" si="275"/>
        <v>-0.64183013758658669</v>
      </c>
    </row>
    <row r="4355" spans="1:13" x14ac:dyDescent="0.2">
      <c r="A4355" s="1" t="s">
        <v>271</v>
      </c>
      <c r="B4355" s="1" t="s">
        <v>31</v>
      </c>
      <c r="C4355" s="5">
        <v>323.32249000000002</v>
      </c>
      <c r="D4355" s="5">
        <v>348.00833999999998</v>
      </c>
      <c r="E4355" s="6">
        <f t="shared" si="272"/>
        <v>7.6350550189069555E-2</v>
      </c>
      <c r="F4355" s="5">
        <v>16698.28902</v>
      </c>
      <c r="G4355" s="5">
        <v>19836.989850000002</v>
      </c>
      <c r="H4355" s="6">
        <f t="shared" si="273"/>
        <v>0.18796541527342669</v>
      </c>
      <c r="I4355" s="5">
        <v>22470.681329999999</v>
      </c>
      <c r="J4355" s="6">
        <f t="shared" si="274"/>
        <v>-0.11720567976209195</v>
      </c>
      <c r="K4355" s="5">
        <v>172582.06547</v>
      </c>
      <c r="L4355" s="5">
        <v>206223.91253</v>
      </c>
      <c r="M4355" s="6">
        <f t="shared" si="275"/>
        <v>0.19493246281635201</v>
      </c>
    </row>
    <row r="4356" spans="1:13" x14ac:dyDescent="0.2">
      <c r="A4356" s="1" t="s">
        <v>271</v>
      </c>
      <c r="B4356" s="1" t="s">
        <v>32</v>
      </c>
      <c r="C4356" s="5">
        <v>64.711029999999994</v>
      </c>
      <c r="D4356" s="5">
        <v>480.17982000000001</v>
      </c>
      <c r="E4356" s="6">
        <f t="shared" si="272"/>
        <v>6.4203705303408096</v>
      </c>
      <c r="F4356" s="5">
        <v>14315.061439999999</v>
      </c>
      <c r="G4356" s="5">
        <v>12549.025369999999</v>
      </c>
      <c r="H4356" s="6">
        <f t="shared" si="273"/>
        <v>-0.12336908768447452</v>
      </c>
      <c r="I4356" s="5">
        <v>11431.594870000001</v>
      </c>
      <c r="J4356" s="6">
        <f t="shared" si="274"/>
        <v>9.7749309060320089E-2</v>
      </c>
      <c r="K4356" s="5">
        <v>172359.66396000001</v>
      </c>
      <c r="L4356" s="5">
        <v>162946.30781</v>
      </c>
      <c r="M4356" s="6">
        <f t="shared" si="275"/>
        <v>-5.4614611874531094E-2</v>
      </c>
    </row>
    <row r="4357" spans="1:13" x14ac:dyDescent="0.2">
      <c r="A4357" s="1" t="s">
        <v>271</v>
      </c>
      <c r="B4357" s="1" t="s">
        <v>33</v>
      </c>
      <c r="C4357" s="5">
        <v>0</v>
      </c>
      <c r="D4357" s="5">
        <v>0</v>
      </c>
      <c r="E4357" s="6" t="str">
        <f t="shared" si="272"/>
        <v/>
      </c>
      <c r="F4357" s="5">
        <v>0</v>
      </c>
      <c r="G4357" s="5">
        <v>0</v>
      </c>
      <c r="H4357" s="6" t="str">
        <f t="shared" si="273"/>
        <v/>
      </c>
      <c r="I4357" s="5">
        <v>0</v>
      </c>
      <c r="J4357" s="6" t="str">
        <f t="shared" si="274"/>
        <v/>
      </c>
      <c r="K4357" s="5">
        <v>0</v>
      </c>
      <c r="L4357" s="5">
        <v>0.13655</v>
      </c>
      <c r="M4357" s="6" t="str">
        <f t="shared" si="275"/>
        <v/>
      </c>
    </row>
    <row r="4358" spans="1:13" x14ac:dyDescent="0.2">
      <c r="A4358" s="1" t="s">
        <v>271</v>
      </c>
      <c r="B4358" s="1" t="s">
        <v>34</v>
      </c>
      <c r="C4358" s="5">
        <v>0</v>
      </c>
      <c r="D4358" s="5">
        <v>0</v>
      </c>
      <c r="E4358" s="6" t="str">
        <f t="shared" si="272"/>
        <v/>
      </c>
      <c r="F4358" s="5">
        <v>0</v>
      </c>
      <c r="G4358" s="5">
        <v>2.9780000000000001E-2</v>
      </c>
      <c r="H4358" s="6" t="str">
        <f t="shared" si="273"/>
        <v/>
      </c>
      <c r="I4358" s="5">
        <v>0</v>
      </c>
      <c r="J4358" s="6" t="str">
        <f t="shared" si="274"/>
        <v/>
      </c>
      <c r="K4358" s="5">
        <v>6.76952</v>
      </c>
      <c r="L4358" s="5">
        <v>2.9780000000000001E-2</v>
      </c>
      <c r="M4358" s="6">
        <f t="shared" si="275"/>
        <v>-0.99560086978101847</v>
      </c>
    </row>
    <row r="4359" spans="1:13" x14ac:dyDescent="0.2">
      <c r="A4359" s="1" t="s">
        <v>271</v>
      </c>
      <c r="B4359" s="1" t="s">
        <v>35</v>
      </c>
      <c r="C4359" s="5">
        <v>0</v>
      </c>
      <c r="D4359" s="5">
        <v>0</v>
      </c>
      <c r="E4359" s="6" t="str">
        <f t="shared" si="272"/>
        <v/>
      </c>
      <c r="F4359" s="5">
        <v>6.0312599999999996</v>
      </c>
      <c r="G4359" s="5">
        <v>0.125</v>
      </c>
      <c r="H4359" s="6">
        <f t="shared" si="273"/>
        <v>-0.97927464576224532</v>
      </c>
      <c r="I4359" s="5">
        <v>3.1404299999999998</v>
      </c>
      <c r="J4359" s="6">
        <f t="shared" si="274"/>
        <v>-0.96019653359571777</v>
      </c>
      <c r="K4359" s="5">
        <v>55.07694</v>
      </c>
      <c r="L4359" s="5">
        <v>96.307509999999994</v>
      </c>
      <c r="M4359" s="6">
        <f t="shared" si="275"/>
        <v>0.74859950462026381</v>
      </c>
    </row>
    <row r="4360" spans="1:13" x14ac:dyDescent="0.2">
      <c r="A4360" s="1" t="s">
        <v>271</v>
      </c>
      <c r="B4360" s="1" t="s">
        <v>36</v>
      </c>
      <c r="C4360" s="5">
        <v>0</v>
      </c>
      <c r="D4360" s="5">
        <v>0</v>
      </c>
      <c r="E4360" s="6" t="str">
        <f t="shared" si="272"/>
        <v/>
      </c>
      <c r="F4360" s="5">
        <v>0</v>
      </c>
      <c r="G4360" s="5">
        <v>0</v>
      </c>
      <c r="H4360" s="6" t="str">
        <f t="shared" si="273"/>
        <v/>
      </c>
      <c r="I4360" s="5">
        <v>0</v>
      </c>
      <c r="J4360" s="6" t="str">
        <f t="shared" si="274"/>
        <v/>
      </c>
      <c r="K4360" s="5">
        <v>0</v>
      </c>
      <c r="L4360" s="5">
        <v>0.59694999999999998</v>
      </c>
      <c r="M4360" s="6" t="str">
        <f t="shared" si="275"/>
        <v/>
      </c>
    </row>
    <row r="4361" spans="1:13" x14ac:dyDescent="0.2">
      <c r="A4361" s="1" t="s">
        <v>271</v>
      </c>
      <c r="B4361" s="1" t="s">
        <v>37</v>
      </c>
      <c r="C4361" s="5">
        <v>930.26164000000006</v>
      </c>
      <c r="D4361" s="5">
        <v>1013.27795</v>
      </c>
      <c r="E4361" s="6">
        <f t="shared" si="272"/>
        <v>8.9239743347903744E-2</v>
      </c>
      <c r="F4361" s="5">
        <v>27336.447230000002</v>
      </c>
      <c r="G4361" s="5">
        <v>27458.124739999999</v>
      </c>
      <c r="H4361" s="6">
        <f t="shared" si="273"/>
        <v>4.4511091355889931E-3</v>
      </c>
      <c r="I4361" s="5">
        <v>31183.77579</v>
      </c>
      <c r="J4361" s="6">
        <f t="shared" si="274"/>
        <v>-0.119474019922717</v>
      </c>
      <c r="K4361" s="5">
        <v>358457.15185999998</v>
      </c>
      <c r="L4361" s="5">
        <v>377566.98557000002</v>
      </c>
      <c r="M4361" s="6">
        <f t="shared" si="275"/>
        <v>5.3311347286114863E-2</v>
      </c>
    </row>
    <row r="4362" spans="1:13" x14ac:dyDescent="0.2">
      <c r="A4362" s="1" t="s">
        <v>271</v>
      </c>
      <c r="B4362" s="1" t="s">
        <v>38</v>
      </c>
      <c r="C4362" s="5">
        <v>0</v>
      </c>
      <c r="D4362" s="5">
        <v>0</v>
      </c>
      <c r="E4362" s="6" t="str">
        <f t="shared" si="272"/>
        <v/>
      </c>
      <c r="F4362" s="5">
        <v>0.2404</v>
      </c>
      <c r="G4362" s="5">
        <v>0</v>
      </c>
      <c r="H4362" s="6">
        <f t="shared" si="273"/>
        <v>-1</v>
      </c>
      <c r="I4362" s="5">
        <v>0</v>
      </c>
      <c r="J4362" s="6" t="str">
        <f t="shared" si="274"/>
        <v/>
      </c>
      <c r="K4362" s="5">
        <v>603.13567999999998</v>
      </c>
      <c r="L4362" s="5">
        <v>335.59433000000001</v>
      </c>
      <c r="M4362" s="6">
        <f t="shared" si="275"/>
        <v>-0.44358402076295667</v>
      </c>
    </row>
    <row r="4363" spans="1:13" x14ac:dyDescent="0.2">
      <c r="A4363" s="1" t="s">
        <v>271</v>
      </c>
      <c r="B4363" s="1" t="s">
        <v>39</v>
      </c>
      <c r="C4363" s="5">
        <v>0</v>
      </c>
      <c r="D4363" s="5">
        <v>0</v>
      </c>
      <c r="E4363" s="6" t="str">
        <f t="shared" si="272"/>
        <v/>
      </c>
      <c r="F4363" s="5">
        <v>1555.61979</v>
      </c>
      <c r="G4363" s="5">
        <v>1960.0283099999999</v>
      </c>
      <c r="H4363" s="6">
        <f t="shared" si="273"/>
        <v>0.2599661707826435</v>
      </c>
      <c r="I4363" s="5">
        <v>2472.3717499999998</v>
      </c>
      <c r="J4363" s="6">
        <f t="shared" si="274"/>
        <v>-0.20722750937434875</v>
      </c>
      <c r="K4363" s="5">
        <v>28450.382369999999</v>
      </c>
      <c r="L4363" s="5">
        <v>26946.795959999999</v>
      </c>
      <c r="M4363" s="6">
        <f t="shared" si="275"/>
        <v>-5.2849427134078919E-2</v>
      </c>
    </row>
    <row r="4364" spans="1:13" x14ac:dyDescent="0.2">
      <c r="A4364" s="1" t="s">
        <v>271</v>
      </c>
      <c r="B4364" s="1" t="s">
        <v>40</v>
      </c>
      <c r="C4364" s="5">
        <v>0</v>
      </c>
      <c r="D4364" s="5">
        <v>0</v>
      </c>
      <c r="E4364" s="6" t="str">
        <f t="shared" si="272"/>
        <v/>
      </c>
      <c r="F4364" s="5">
        <v>0</v>
      </c>
      <c r="G4364" s="5">
        <v>0</v>
      </c>
      <c r="H4364" s="6" t="str">
        <f t="shared" si="273"/>
        <v/>
      </c>
      <c r="I4364" s="5">
        <v>0</v>
      </c>
      <c r="J4364" s="6" t="str">
        <f t="shared" si="274"/>
        <v/>
      </c>
      <c r="K4364" s="5">
        <v>0</v>
      </c>
      <c r="L4364" s="5">
        <v>23.7668</v>
      </c>
      <c r="M4364" s="6" t="str">
        <f t="shared" si="275"/>
        <v/>
      </c>
    </row>
    <row r="4365" spans="1:13" x14ac:dyDescent="0.2">
      <c r="A4365" s="1" t="s">
        <v>271</v>
      </c>
      <c r="B4365" s="1" t="s">
        <v>41</v>
      </c>
      <c r="C4365" s="5">
        <v>339.64222000000001</v>
      </c>
      <c r="D4365" s="5">
        <v>71.198459999999997</v>
      </c>
      <c r="E4365" s="6">
        <f t="shared" si="272"/>
        <v>-0.79037217457829589</v>
      </c>
      <c r="F4365" s="5">
        <v>4959.44542</v>
      </c>
      <c r="G4365" s="5">
        <v>1761.1748</v>
      </c>
      <c r="H4365" s="6">
        <f t="shared" si="273"/>
        <v>-0.64488472987368817</v>
      </c>
      <c r="I4365" s="5">
        <v>2270.2090699999999</v>
      </c>
      <c r="J4365" s="6">
        <f t="shared" si="274"/>
        <v>-0.22422352052359651</v>
      </c>
      <c r="K4365" s="5">
        <v>48065.02882</v>
      </c>
      <c r="L4365" s="5">
        <v>30552.761180000001</v>
      </c>
      <c r="M4365" s="6">
        <f t="shared" si="275"/>
        <v>-0.36434530613894256</v>
      </c>
    </row>
    <row r="4366" spans="1:13" x14ac:dyDescent="0.2">
      <c r="A4366" s="1" t="s">
        <v>271</v>
      </c>
      <c r="B4366" s="1" t="s">
        <v>42</v>
      </c>
      <c r="C4366" s="5">
        <v>0</v>
      </c>
      <c r="D4366" s="5">
        <v>0</v>
      </c>
      <c r="E4366" s="6" t="str">
        <f t="shared" si="272"/>
        <v/>
      </c>
      <c r="F4366" s="5">
        <v>0</v>
      </c>
      <c r="G4366" s="5">
        <v>0</v>
      </c>
      <c r="H4366" s="6" t="str">
        <f t="shared" si="273"/>
        <v/>
      </c>
      <c r="I4366" s="5">
        <v>0</v>
      </c>
      <c r="J4366" s="6" t="str">
        <f t="shared" si="274"/>
        <v/>
      </c>
      <c r="K4366" s="5">
        <v>227.88704000000001</v>
      </c>
      <c r="L4366" s="5">
        <v>0</v>
      </c>
      <c r="M4366" s="6">
        <f t="shared" si="275"/>
        <v>-1</v>
      </c>
    </row>
    <row r="4367" spans="1:13" x14ac:dyDescent="0.2">
      <c r="A4367" s="1" t="s">
        <v>271</v>
      </c>
      <c r="B4367" s="1" t="s">
        <v>43</v>
      </c>
      <c r="C4367" s="5">
        <v>0.12576000000000001</v>
      </c>
      <c r="D4367" s="5">
        <v>0</v>
      </c>
      <c r="E4367" s="6">
        <f t="shared" si="272"/>
        <v>-1</v>
      </c>
      <c r="F4367" s="5">
        <v>0.12576000000000001</v>
      </c>
      <c r="G4367" s="5">
        <v>8.6699999999999999E-2</v>
      </c>
      <c r="H4367" s="6">
        <f t="shared" si="273"/>
        <v>-0.31059160305343514</v>
      </c>
      <c r="I4367" s="5">
        <v>0.39600000000000002</v>
      </c>
      <c r="J4367" s="6">
        <f t="shared" si="274"/>
        <v>-0.78106060606060601</v>
      </c>
      <c r="K4367" s="5">
        <v>32.701810000000002</v>
      </c>
      <c r="L4367" s="5">
        <v>8.0640000000000001</v>
      </c>
      <c r="M4367" s="6">
        <f t="shared" si="275"/>
        <v>-0.75340814468679262</v>
      </c>
    </row>
    <row r="4368" spans="1:13" x14ac:dyDescent="0.2">
      <c r="A4368" s="1" t="s">
        <v>271</v>
      </c>
      <c r="B4368" s="1" t="s">
        <v>44</v>
      </c>
      <c r="C4368" s="5">
        <v>171.26584</v>
      </c>
      <c r="D4368" s="5">
        <v>138.68871999999999</v>
      </c>
      <c r="E4368" s="6">
        <f t="shared" si="272"/>
        <v>-0.19021376358531283</v>
      </c>
      <c r="F4368" s="5">
        <v>30512.480800000001</v>
      </c>
      <c r="G4368" s="5">
        <v>23027.032029999998</v>
      </c>
      <c r="H4368" s="6">
        <f t="shared" si="273"/>
        <v>-0.24532416158046388</v>
      </c>
      <c r="I4368" s="5">
        <v>31800.492839999999</v>
      </c>
      <c r="J4368" s="6">
        <f t="shared" si="274"/>
        <v>-0.27589071823957312</v>
      </c>
      <c r="K4368" s="5">
        <v>495678.50689999998</v>
      </c>
      <c r="L4368" s="5">
        <v>385856.05202</v>
      </c>
      <c r="M4368" s="6">
        <f t="shared" si="275"/>
        <v>-0.22155984847282473</v>
      </c>
    </row>
    <row r="4369" spans="1:13" x14ac:dyDescent="0.2">
      <c r="A4369" s="1" t="s">
        <v>271</v>
      </c>
      <c r="B4369" s="1" t="s">
        <v>45</v>
      </c>
      <c r="C4369" s="5">
        <v>0</v>
      </c>
      <c r="D4369" s="5">
        <v>7.9130000000000006E-2</v>
      </c>
      <c r="E4369" s="6" t="str">
        <f t="shared" si="272"/>
        <v/>
      </c>
      <c r="F4369" s="5">
        <v>43.570990000000002</v>
      </c>
      <c r="G4369" s="5">
        <v>0.10581</v>
      </c>
      <c r="H4369" s="6">
        <f t="shared" si="273"/>
        <v>-0.99757154932674241</v>
      </c>
      <c r="I4369" s="5">
        <v>16.920000000000002</v>
      </c>
      <c r="J4369" s="6">
        <f t="shared" si="274"/>
        <v>-0.99374645390070926</v>
      </c>
      <c r="K4369" s="5">
        <v>236.65564000000001</v>
      </c>
      <c r="L4369" s="5">
        <v>87.355339999999998</v>
      </c>
      <c r="M4369" s="6">
        <f t="shared" si="275"/>
        <v>-0.63087573150591303</v>
      </c>
    </row>
    <row r="4370" spans="1:13" x14ac:dyDescent="0.2">
      <c r="A4370" s="1" t="s">
        <v>271</v>
      </c>
      <c r="B4370" s="1" t="s">
        <v>46</v>
      </c>
      <c r="C4370" s="5">
        <v>0</v>
      </c>
      <c r="D4370" s="5">
        <v>0</v>
      </c>
      <c r="E4370" s="6" t="str">
        <f t="shared" si="272"/>
        <v/>
      </c>
      <c r="F4370" s="5">
        <v>460.42624999999998</v>
      </c>
      <c r="G4370" s="5">
        <v>434.01100000000002</v>
      </c>
      <c r="H4370" s="6">
        <f t="shared" si="273"/>
        <v>-5.7371294534140804E-2</v>
      </c>
      <c r="I4370" s="5">
        <v>570.04845</v>
      </c>
      <c r="J4370" s="6">
        <f t="shared" si="274"/>
        <v>-0.23864190842024036</v>
      </c>
      <c r="K4370" s="5">
        <v>8971.5322500000002</v>
      </c>
      <c r="L4370" s="5">
        <v>8456.4338800000005</v>
      </c>
      <c r="M4370" s="6">
        <f t="shared" si="275"/>
        <v>-5.7414759892324918E-2</v>
      </c>
    </row>
    <row r="4371" spans="1:13" x14ac:dyDescent="0.2">
      <c r="A4371" s="1" t="s">
        <v>271</v>
      </c>
      <c r="B4371" s="1" t="s">
        <v>47</v>
      </c>
      <c r="C4371" s="5">
        <v>0</v>
      </c>
      <c r="D4371" s="5">
        <v>0</v>
      </c>
      <c r="E4371" s="6" t="str">
        <f t="shared" si="272"/>
        <v/>
      </c>
      <c r="F4371" s="5">
        <v>4.0000000000000002E-4</v>
      </c>
      <c r="G4371" s="5">
        <v>0</v>
      </c>
      <c r="H4371" s="6">
        <f t="shared" si="273"/>
        <v>-1</v>
      </c>
      <c r="I4371" s="5">
        <v>0</v>
      </c>
      <c r="J4371" s="6" t="str">
        <f t="shared" si="274"/>
        <v/>
      </c>
      <c r="K4371" s="5">
        <v>0.30149999999999999</v>
      </c>
      <c r="L4371" s="5">
        <v>2.5014799999999999</v>
      </c>
      <c r="M4371" s="6">
        <f t="shared" si="275"/>
        <v>7.2967827529021552</v>
      </c>
    </row>
    <row r="4372" spans="1:13" x14ac:dyDescent="0.2">
      <c r="A4372" s="1" t="s">
        <v>271</v>
      </c>
      <c r="B4372" s="1" t="s">
        <v>236</v>
      </c>
      <c r="C4372" s="5">
        <v>0</v>
      </c>
      <c r="D4372" s="5">
        <v>0</v>
      </c>
      <c r="E4372" s="6" t="str">
        <f t="shared" si="272"/>
        <v/>
      </c>
      <c r="F4372" s="5">
        <v>0</v>
      </c>
      <c r="G4372" s="5">
        <v>0</v>
      </c>
      <c r="H4372" s="6" t="str">
        <f t="shared" si="273"/>
        <v/>
      </c>
      <c r="I4372" s="5">
        <v>0</v>
      </c>
      <c r="J4372" s="6" t="str">
        <f t="shared" si="274"/>
        <v/>
      </c>
      <c r="K4372" s="5">
        <v>0</v>
      </c>
      <c r="L4372" s="5">
        <v>1.1088899999999999</v>
      </c>
      <c r="M4372" s="6" t="str">
        <f t="shared" si="275"/>
        <v/>
      </c>
    </row>
    <row r="4373" spans="1:13" x14ac:dyDescent="0.2">
      <c r="A4373" s="1" t="s">
        <v>271</v>
      </c>
      <c r="B4373" s="1" t="s">
        <v>48</v>
      </c>
      <c r="C4373" s="5">
        <v>0</v>
      </c>
      <c r="D4373" s="5">
        <v>0</v>
      </c>
      <c r="E4373" s="6" t="str">
        <f t="shared" si="272"/>
        <v/>
      </c>
      <c r="F4373" s="5">
        <v>0.55789</v>
      </c>
      <c r="G4373" s="5">
        <v>1.4538899999999999</v>
      </c>
      <c r="H4373" s="6">
        <f t="shared" si="273"/>
        <v>1.6060513721342917</v>
      </c>
      <c r="I4373" s="5">
        <v>27.785499999999999</v>
      </c>
      <c r="J4373" s="6">
        <f t="shared" si="274"/>
        <v>-0.94767450648719653</v>
      </c>
      <c r="K4373" s="5">
        <v>18.24972</v>
      </c>
      <c r="L4373" s="5">
        <v>43.702449999999999</v>
      </c>
      <c r="M4373" s="6">
        <f t="shared" si="275"/>
        <v>1.3946915349934135</v>
      </c>
    </row>
    <row r="4374" spans="1:13" x14ac:dyDescent="0.2">
      <c r="A4374" s="1" t="s">
        <v>271</v>
      </c>
      <c r="B4374" s="1" t="s">
        <v>49</v>
      </c>
      <c r="C4374" s="5">
        <v>0</v>
      </c>
      <c r="D4374" s="5">
        <v>0</v>
      </c>
      <c r="E4374" s="6" t="str">
        <f t="shared" si="272"/>
        <v/>
      </c>
      <c r="F4374" s="5">
        <v>0</v>
      </c>
      <c r="G4374" s="5">
        <v>0</v>
      </c>
      <c r="H4374" s="6" t="str">
        <f t="shared" si="273"/>
        <v/>
      </c>
      <c r="I4374" s="5">
        <v>0</v>
      </c>
      <c r="J4374" s="6" t="str">
        <f t="shared" si="274"/>
        <v/>
      </c>
      <c r="K4374" s="5">
        <v>0.52054</v>
      </c>
      <c r="L4374" s="5">
        <v>3.1109</v>
      </c>
      <c r="M4374" s="6">
        <f t="shared" si="275"/>
        <v>4.976293848695585</v>
      </c>
    </row>
    <row r="4375" spans="1:13" x14ac:dyDescent="0.2">
      <c r="A4375" s="1" t="s">
        <v>271</v>
      </c>
      <c r="B4375" s="1" t="s">
        <v>50</v>
      </c>
      <c r="C4375" s="5">
        <v>0</v>
      </c>
      <c r="D4375" s="5">
        <v>0</v>
      </c>
      <c r="E4375" s="6" t="str">
        <f t="shared" si="272"/>
        <v/>
      </c>
      <c r="F4375" s="5">
        <v>0</v>
      </c>
      <c r="G4375" s="5">
        <v>0</v>
      </c>
      <c r="H4375" s="6" t="str">
        <f t="shared" si="273"/>
        <v/>
      </c>
      <c r="I4375" s="5">
        <v>0</v>
      </c>
      <c r="J4375" s="6" t="str">
        <f t="shared" si="274"/>
        <v/>
      </c>
      <c r="K4375" s="5">
        <v>0</v>
      </c>
      <c r="L4375" s="5">
        <v>3.91194</v>
      </c>
      <c r="M4375" s="6" t="str">
        <f t="shared" si="275"/>
        <v/>
      </c>
    </row>
    <row r="4376" spans="1:13" x14ac:dyDescent="0.2">
      <c r="A4376" s="1" t="s">
        <v>271</v>
      </c>
      <c r="B4376" s="1" t="s">
        <v>51</v>
      </c>
      <c r="C4376" s="5">
        <v>203.26763</v>
      </c>
      <c r="D4376" s="5">
        <v>103.53832</v>
      </c>
      <c r="E4376" s="6">
        <f t="shared" ref="E4376:E4439" si="276">IF(C4376=0,"",(D4376/C4376-1))</f>
        <v>-0.49063055440750702</v>
      </c>
      <c r="F4376" s="5">
        <v>8443.9790400000002</v>
      </c>
      <c r="G4376" s="5">
        <v>5256.1990900000001</v>
      </c>
      <c r="H4376" s="6">
        <f t="shared" ref="H4376:H4439" si="277">IF(F4376=0,"",(G4376/F4376-1))</f>
        <v>-0.3775210638135359</v>
      </c>
      <c r="I4376" s="5">
        <v>6072.2416400000002</v>
      </c>
      <c r="J4376" s="6">
        <f t="shared" ref="J4376:J4439" si="278">IF(I4376=0,"",(G4376/I4376-1))</f>
        <v>-0.13438901123836045</v>
      </c>
      <c r="K4376" s="5">
        <v>100068.61867</v>
      </c>
      <c r="L4376" s="5">
        <v>94178.650760000004</v>
      </c>
      <c r="M4376" s="6">
        <f t="shared" ref="M4376:M4439" si="279">IF(K4376=0,"",(L4376/K4376-1))</f>
        <v>-5.8859290637592987E-2</v>
      </c>
    </row>
    <row r="4377" spans="1:13" x14ac:dyDescent="0.2">
      <c r="A4377" s="1" t="s">
        <v>271</v>
      </c>
      <c r="B4377" s="1" t="s">
        <v>52</v>
      </c>
      <c r="C4377" s="5">
        <v>0</v>
      </c>
      <c r="D4377" s="5">
        <v>0</v>
      </c>
      <c r="E4377" s="6" t="str">
        <f t="shared" si="276"/>
        <v/>
      </c>
      <c r="F4377" s="5">
        <v>0.76529000000000003</v>
      </c>
      <c r="G4377" s="5">
        <v>27.568850000000001</v>
      </c>
      <c r="H4377" s="6">
        <f t="shared" si="277"/>
        <v>35.024056240118128</v>
      </c>
      <c r="I4377" s="5">
        <v>5.5091700000000001</v>
      </c>
      <c r="J4377" s="6">
        <f t="shared" si="278"/>
        <v>4.0041748575556753</v>
      </c>
      <c r="K4377" s="5">
        <v>666.59807999999998</v>
      </c>
      <c r="L4377" s="5">
        <v>154.48175000000001</v>
      </c>
      <c r="M4377" s="6">
        <f t="shared" si="279"/>
        <v>-0.76825353292346721</v>
      </c>
    </row>
    <row r="4378" spans="1:13" x14ac:dyDescent="0.2">
      <c r="A4378" s="1" t="s">
        <v>271</v>
      </c>
      <c r="B4378" s="1" t="s">
        <v>53</v>
      </c>
      <c r="C4378" s="5">
        <v>0</v>
      </c>
      <c r="D4378" s="5">
        <v>0</v>
      </c>
      <c r="E4378" s="6" t="str">
        <f t="shared" si="276"/>
        <v/>
      </c>
      <c r="F4378" s="5">
        <v>0</v>
      </c>
      <c r="G4378" s="5">
        <v>16.162400000000002</v>
      </c>
      <c r="H4378" s="6" t="str">
        <f t="shared" si="277"/>
        <v/>
      </c>
      <c r="I4378" s="5">
        <v>1.3559699999999999</v>
      </c>
      <c r="J4378" s="6">
        <f t="shared" si="278"/>
        <v>10.919437745672841</v>
      </c>
      <c r="K4378" s="5">
        <v>48.878959999999999</v>
      </c>
      <c r="L4378" s="5">
        <v>65.197710000000001</v>
      </c>
      <c r="M4378" s="6">
        <f t="shared" si="279"/>
        <v>0.33386041765209407</v>
      </c>
    </row>
    <row r="4379" spans="1:13" x14ac:dyDescent="0.2">
      <c r="A4379" s="1" t="s">
        <v>271</v>
      </c>
      <c r="B4379" s="1" t="s">
        <v>54</v>
      </c>
      <c r="C4379" s="5">
        <v>103.36109999999999</v>
      </c>
      <c r="D4379" s="5">
        <v>74.173630000000003</v>
      </c>
      <c r="E4379" s="6">
        <f t="shared" si="276"/>
        <v>-0.28238350791545364</v>
      </c>
      <c r="F4379" s="5">
        <v>4471.8165399999998</v>
      </c>
      <c r="G4379" s="5">
        <v>3665.53069</v>
      </c>
      <c r="H4379" s="6">
        <f t="shared" si="277"/>
        <v>-0.18030387489912536</v>
      </c>
      <c r="I4379" s="5">
        <v>4494.5079400000004</v>
      </c>
      <c r="J4379" s="6">
        <f t="shared" si="278"/>
        <v>-0.18444227067045749</v>
      </c>
      <c r="K4379" s="5">
        <v>74188.518840000004</v>
      </c>
      <c r="L4379" s="5">
        <v>62553.764840000003</v>
      </c>
      <c r="M4379" s="6">
        <f t="shared" si="279"/>
        <v>-0.156826880788553</v>
      </c>
    </row>
    <row r="4380" spans="1:13" x14ac:dyDescent="0.2">
      <c r="A4380" s="1" t="s">
        <v>271</v>
      </c>
      <c r="B4380" s="1" t="s">
        <v>55</v>
      </c>
      <c r="C4380" s="5">
        <v>403.58920999999998</v>
      </c>
      <c r="D4380" s="5">
        <v>113.27638</v>
      </c>
      <c r="E4380" s="6">
        <f t="shared" si="276"/>
        <v>-0.71932753108042702</v>
      </c>
      <c r="F4380" s="5">
        <v>7409.8252899999998</v>
      </c>
      <c r="G4380" s="5">
        <v>6579.6871600000004</v>
      </c>
      <c r="H4380" s="6">
        <f t="shared" si="277"/>
        <v>-0.11203207869426024</v>
      </c>
      <c r="I4380" s="5">
        <v>5679.1463299999996</v>
      </c>
      <c r="J4380" s="6">
        <f t="shared" si="278"/>
        <v>0.15856975285931774</v>
      </c>
      <c r="K4380" s="5">
        <v>145789.62914</v>
      </c>
      <c r="L4380" s="5">
        <v>80312.312210000004</v>
      </c>
      <c r="M4380" s="6">
        <f t="shared" si="279"/>
        <v>-0.44912191159443127</v>
      </c>
    </row>
    <row r="4381" spans="1:13" x14ac:dyDescent="0.2">
      <c r="A4381" s="1" t="s">
        <v>271</v>
      </c>
      <c r="B4381" s="1" t="s">
        <v>56</v>
      </c>
      <c r="C4381" s="5">
        <v>130.80674999999999</v>
      </c>
      <c r="D4381" s="5">
        <v>25.891120000000001</v>
      </c>
      <c r="E4381" s="6">
        <f t="shared" si="276"/>
        <v>-0.80206587198290613</v>
      </c>
      <c r="F4381" s="5">
        <v>2452.6074100000001</v>
      </c>
      <c r="G4381" s="5">
        <v>2454.0289400000001</v>
      </c>
      <c r="H4381" s="6">
        <f t="shared" si="277"/>
        <v>5.7959948836661113E-4</v>
      </c>
      <c r="I4381" s="5">
        <v>3264.79853</v>
      </c>
      <c r="J4381" s="6">
        <f t="shared" si="278"/>
        <v>-0.24833679093821448</v>
      </c>
      <c r="K4381" s="5">
        <v>29917.029740000002</v>
      </c>
      <c r="L4381" s="5">
        <v>30374.15076</v>
      </c>
      <c r="M4381" s="6">
        <f t="shared" si="279"/>
        <v>1.5279625817559372E-2</v>
      </c>
    </row>
    <row r="4382" spans="1:13" x14ac:dyDescent="0.2">
      <c r="A4382" s="1" t="s">
        <v>271</v>
      </c>
      <c r="B4382" s="1" t="s">
        <v>57</v>
      </c>
      <c r="C4382" s="5">
        <v>0</v>
      </c>
      <c r="D4382" s="5">
        <v>1.1453100000000001</v>
      </c>
      <c r="E4382" s="6" t="str">
        <f t="shared" si="276"/>
        <v/>
      </c>
      <c r="F4382" s="5">
        <v>2431.0944500000001</v>
      </c>
      <c r="G4382" s="5">
        <v>2501.3752100000002</v>
      </c>
      <c r="H4382" s="6">
        <f t="shared" si="277"/>
        <v>2.890910305850114E-2</v>
      </c>
      <c r="I4382" s="5">
        <v>3616.7854900000002</v>
      </c>
      <c r="J4382" s="6">
        <f t="shared" si="278"/>
        <v>-0.30839824011791195</v>
      </c>
      <c r="K4382" s="5">
        <v>36081.846640000003</v>
      </c>
      <c r="L4382" s="5">
        <v>32933.638359999997</v>
      </c>
      <c r="M4382" s="6">
        <f t="shared" si="279"/>
        <v>-8.7251861342094728E-2</v>
      </c>
    </row>
    <row r="4383" spans="1:13" x14ac:dyDescent="0.2">
      <c r="A4383" s="1" t="s">
        <v>271</v>
      </c>
      <c r="B4383" s="1" t="s">
        <v>58</v>
      </c>
      <c r="C4383" s="5">
        <v>0</v>
      </c>
      <c r="D4383" s="5">
        <v>0</v>
      </c>
      <c r="E4383" s="6" t="str">
        <f t="shared" si="276"/>
        <v/>
      </c>
      <c r="F4383" s="5">
        <v>0</v>
      </c>
      <c r="G4383" s="5">
        <v>0</v>
      </c>
      <c r="H4383" s="6" t="str">
        <f t="shared" si="277"/>
        <v/>
      </c>
      <c r="I4383" s="5">
        <v>0</v>
      </c>
      <c r="J4383" s="6" t="str">
        <f t="shared" si="278"/>
        <v/>
      </c>
      <c r="K4383" s="5">
        <v>277.26227999999998</v>
      </c>
      <c r="L4383" s="5">
        <v>56.43139</v>
      </c>
      <c r="M4383" s="6">
        <f t="shared" si="279"/>
        <v>-0.79646928532795735</v>
      </c>
    </row>
    <row r="4384" spans="1:13" x14ac:dyDescent="0.2">
      <c r="A4384" s="1" t="s">
        <v>271</v>
      </c>
      <c r="B4384" s="1" t="s">
        <v>59</v>
      </c>
      <c r="C4384" s="5">
        <v>0</v>
      </c>
      <c r="D4384" s="5">
        <v>0</v>
      </c>
      <c r="E4384" s="6" t="str">
        <f t="shared" si="276"/>
        <v/>
      </c>
      <c r="F4384" s="5">
        <v>0</v>
      </c>
      <c r="G4384" s="5">
        <v>0</v>
      </c>
      <c r="H4384" s="6" t="str">
        <f t="shared" si="277"/>
        <v/>
      </c>
      <c r="I4384" s="5">
        <v>0</v>
      </c>
      <c r="J4384" s="6" t="str">
        <f t="shared" si="278"/>
        <v/>
      </c>
      <c r="K4384" s="5">
        <v>5.83683</v>
      </c>
      <c r="L4384" s="5">
        <v>0</v>
      </c>
      <c r="M4384" s="6">
        <f t="shared" si="279"/>
        <v>-1</v>
      </c>
    </row>
    <row r="4385" spans="1:13" x14ac:dyDescent="0.2">
      <c r="A4385" s="1" t="s">
        <v>271</v>
      </c>
      <c r="B4385" s="1" t="s">
        <v>60</v>
      </c>
      <c r="C4385" s="5">
        <v>0</v>
      </c>
      <c r="D4385" s="5">
        <v>0</v>
      </c>
      <c r="E4385" s="6" t="str">
        <f t="shared" si="276"/>
        <v/>
      </c>
      <c r="F4385" s="5">
        <v>151.70589000000001</v>
      </c>
      <c r="G4385" s="5">
        <v>179.24030999999999</v>
      </c>
      <c r="H4385" s="6">
        <f t="shared" si="277"/>
        <v>0.18149868802061664</v>
      </c>
      <c r="I4385" s="5">
        <v>166.09</v>
      </c>
      <c r="J4385" s="6">
        <f t="shared" si="278"/>
        <v>7.9175808296706451E-2</v>
      </c>
      <c r="K4385" s="5">
        <v>3119.0057000000002</v>
      </c>
      <c r="L4385" s="5">
        <v>2072.3604</v>
      </c>
      <c r="M4385" s="6">
        <f t="shared" si="279"/>
        <v>-0.33557017866302719</v>
      </c>
    </row>
    <row r="4386" spans="1:13" x14ac:dyDescent="0.2">
      <c r="A4386" s="1" t="s">
        <v>271</v>
      </c>
      <c r="B4386" s="1" t="s">
        <v>61</v>
      </c>
      <c r="C4386" s="5">
        <v>3.5898500000000002</v>
      </c>
      <c r="D4386" s="5">
        <v>5.6889099999999999</v>
      </c>
      <c r="E4386" s="6">
        <f t="shared" si="276"/>
        <v>0.58472081006170162</v>
      </c>
      <c r="F4386" s="5">
        <v>1298.7467999999999</v>
      </c>
      <c r="G4386" s="5">
        <v>1186.4138399999999</v>
      </c>
      <c r="H4386" s="6">
        <f t="shared" si="277"/>
        <v>-8.6493348819030702E-2</v>
      </c>
      <c r="I4386" s="5">
        <v>1609.0137500000001</v>
      </c>
      <c r="J4386" s="6">
        <f t="shared" si="278"/>
        <v>-0.26264530679119436</v>
      </c>
      <c r="K4386" s="5">
        <v>20824.87862</v>
      </c>
      <c r="L4386" s="5">
        <v>17920.944039999998</v>
      </c>
      <c r="M4386" s="6">
        <f t="shared" si="279"/>
        <v>-0.13944545046284651</v>
      </c>
    </row>
    <row r="4387" spans="1:13" x14ac:dyDescent="0.2">
      <c r="A4387" s="1" t="s">
        <v>271</v>
      </c>
      <c r="B4387" s="1" t="s">
        <v>62</v>
      </c>
      <c r="C4387" s="5">
        <v>0</v>
      </c>
      <c r="D4387" s="5">
        <v>0</v>
      </c>
      <c r="E4387" s="6" t="str">
        <f t="shared" si="276"/>
        <v/>
      </c>
      <c r="F4387" s="5">
        <v>317.23804000000001</v>
      </c>
      <c r="G4387" s="5">
        <v>329.69090999999997</v>
      </c>
      <c r="H4387" s="6">
        <f t="shared" si="277"/>
        <v>3.9254025147803739E-2</v>
      </c>
      <c r="I4387" s="5">
        <v>141.96453</v>
      </c>
      <c r="J4387" s="6">
        <f t="shared" si="278"/>
        <v>1.3223470679612714</v>
      </c>
      <c r="K4387" s="5">
        <v>4488.1985500000001</v>
      </c>
      <c r="L4387" s="5">
        <v>4187.3937100000003</v>
      </c>
      <c r="M4387" s="6">
        <f t="shared" si="279"/>
        <v>-6.7021286302050953E-2</v>
      </c>
    </row>
    <row r="4388" spans="1:13" x14ac:dyDescent="0.2">
      <c r="A4388" s="1" t="s">
        <v>271</v>
      </c>
      <c r="B4388" s="1" t="s">
        <v>63</v>
      </c>
      <c r="C4388" s="5">
        <v>0</v>
      </c>
      <c r="D4388" s="5">
        <v>0</v>
      </c>
      <c r="E4388" s="6" t="str">
        <f t="shared" si="276"/>
        <v/>
      </c>
      <c r="F4388" s="5">
        <v>10.1304</v>
      </c>
      <c r="G4388" s="5">
        <v>0</v>
      </c>
      <c r="H4388" s="6">
        <f t="shared" si="277"/>
        <v>-1</v>
      </c>
      <c r="I4388" s="5">
        <v>0</v>
      </c>
      <c r="J4388" s="6" t="str">
        <f t="shared" si="278"/>
        <v/>
      </c>
      <c r="K4388" s="5">
        <v>67.932469999999995</v>
      </c>
      <c r="L4388" s="5">
        <v>54.512920000000001</v>
      </c>
      <c r="M4388" s="6">
        <f t="shared" si="279"/>
        <v>-0.19754250066279044</v>
      </c>
    </row>
    <row r="4389" spans="1:13" x14ac:dyDescent="0.2">
      <c r="A4389" s="1" t="s">
        <v>271</v>
      </c>
      <c r="B4389" s="1" t="s">
        <v>64</v>
      </c>
      <c r="C4389" s="5">
        <v>0</v>
      </c>
      <c r="D4389" s="5">
        <v>0</v>
      </c>
      <c r="E4389" s="6" t="str">
        <f t="shared" si="276"/>
        <v/>
      </c>
      <c r="F4389" s="5">
        <v>0</v>
      </c>
      <c r="G4389" s="5">
        <v>0</v>
      </c>
      <c r="H4389" s="6" t="str">
        <f t="shared" si="277"/>
        <v/>
      </c>
      <c r="I4389" s="5">
        <v>0</v>
      </c>
      <c r="J4389" s="6" t="str">
        <f t="shared" si="278"/>
        <v/>
      </c>
      <c r="K4389" s="5">
        <v>249.19757999999999</v>
      </c>
      <c r="L4389" s="5">
        <v>91.162869999999998</v>
      </c>
      <c r="M4389" s="6">
        <f t="shared" si="279"/>
        <v>-0.63417433668497103</v>
      </c>
    </row>
    <row r="4390" spans="1:13" x14ac:dyDescent="0.2">
      <c r="A4390" s="1" t="s">
        <v>271</v>
      </c>
      <c r="B4390" s="1" t="s">
        <v>65</v>
      </c>
      <c r="C4390" s="5">
        <v>37</v>
      </c>
      <c r="D4390" s="5">
        <v>0</v>
      </c>
      <c r="E4390" s="6">
        <f t="shared" si="276"/>
        <v>-1</v>
      </c>
      <c r="F4390" s="5">
        <v>6771.4352600000002</v>
      </c>
      <c r="G4390" s="5">
        <v>2990.48227</v>
      </c>
      <c r="H4390" s="6">
        <f t="shared" si="277"/>
        <v>-0.55836803348541508</v>
      </c>
      <c r="I4390" s="5">
        <v>1452.8350800000001</v>
      </c>
      <c r="J4390" s="6">
        <f t="shared" si="278"/>
        <v>1.0583769700825227</v>
      </c>
      <c r="K4390" s="5">
        <v>35087.669600000001</v>
      </c>
      <c r="L4390" s="5">
        <v>28402.550019999999</v>
      </c>
      <c r="M4390" s="6">
        <f t="shared" si="279"/>
        <v>-0.19052617789127846</v>
      </c>
    </row>
    <row r="4391" spans="1:13" x14ac:dyDescent="0.2">
      <c r="A4391" s="1" t="s">
        <v>271</v>
      </c>
      <c r="B4391" s="1" t="s">
        <v>66</v>
      </c>
      <c r="C4391" s="5">
        <v>0</v>
      </c>
      <c r="D4391" s="5">
        <v>0</v>
      </c>
      <c r="E4391" s="6" t="str">
        <f t="shared" si="276"/>
        <v/>
      </c>
      <c r="F4391" s="5">
        <v>0</v>
      </c>
      <c r="G4391" s="5">
        <v>0</v>
      </c>
      <c r="H4391" s="6" t="str">
        <f t="shared" si="277"/>
        <v/>
      </c>
      <c r="I4391" s="5">
        <v>5.8713800000000003</v>
      </c>
      <c r="J4391" s="6">
        <f t="shared" si="278"/>
        <v>-1</v>
      </c>
      <c r="K4391" s="5">
        <v>138.47427999999999</v>
      </c>
      <c r="L4391" s="5">
        <v>138.22094000000001</v>
      </c>
      <c r="M4391" s="6">
        <f t="shared" si="279"/>
        <v>-1.8295094222550157E-3</v>
      </c>
    </row>
    <row r="4392" spans="1:13" x14ac:dyDescent="0.2">
      <c r="A4392" s="1" t="s">
        <v>271</v>
      </c>
      <c r="B4392" s="1" t="s">
        <v>67</v>
      </c>
      <c r="C4392" s="5">
        <v>9.5720200000000002</v>
      </c>
      <c r="D4392" s="5">
        <v>11.712109999999999</v>
      </c>
      <c r="E4392" s="6">
        <f t="shared" si="276"/>
        <v>0.22357767743903567</v>
      </c>
      <c r="F4392" s="5">
        <v>1518.75026</v>
      </c>
      <c r="G4392" s="5">
        <v>557.40984000000003</v>
      </c>
      <c r="H4392" s="6">
        <f t="shared" si="277"/>
        <v>-0.63298123813983742</v>
      </c>
      <c r="I4392" s="5">
        <v>1061.70263</v>
      </c>
      <c r="J4392" s="6">
        <f t="shared" si="278"/>
        <v>-0.47498496824859515</v>
      </c>
      <c r="K4392" s="5">
        <v>16017.99237</v>
      </c>
      <c r="L4392" s="5">
        <v>16505.425340000002</v>
      </c>
      <c r="M4392" s="6">
        <f t="shared" si="279"/>
        <v>3.0430341002840811E-2</v>
      </c>
    </row>
    <row r="4393" spans="1:13" x14ac:dyDescent="0.2">
      <c r="A4393" s="1" t="s">
        <v>271</v>
      </c>
      <c r="B4393" s="1" t="s">
        <v>68</v>
      </c>
      <c r="C4393" s="5">
        <v>0</v>
      </c>
      <c r="D4393" s="5">
        <v>0</v>
      </c>
      <c r="E4393" s="6" t="str">
        <f t="shared" si="276"/>
        <v/>
      </c>
      <c r="F4393" s="5">
        <v>330.85278</v>
      </c>
      <c r="G4393" s="5">
        <v>273.92320000000001</v>
      </c>
      <c r="H4393" s="6">
        <f t="shared" si="277"/>
        <v>-0.17206922063644137</v>
      </c>
      <c r="I4393" s="5">
        <v>737.03382999999997</v>
      </c>
      <c r="J4393" s="6">
        <f t="shared" si="278"/>
        <v>-0.62834378986375694</v>
      </c>
      <c r="K4393" s="5">
        <v>5223.9886299999998</v>
      </c>
      <c r="L4393" s="5">
        <v>6101.7933700000003</v>
      </c>
      <c r="M4393" s="6">
        <f t="shared" si="279"/>
        <v>0.16803343233922785</v>
      </c>
    </row>
    <row r="4394" spans="1:13" x14ac:dyDescent="0.2">
      <c r="A4394" s="1" t="s">
        <v>271</v>
      </c>
      <c r="B4394" s="1" t="s">
        <v>69</v>
      </c>
      <c r="C4394" s="5">
        <v>0</v>
      </c>
      <c r="D4394" s="5">
        <v>0</v>
      </c>
      <c r="E4394" s="6" t="str">
        <f t="shared" si="276"/>
        <v/>
      </c>
      <c r="F4394" s="5">
        <v>0</v>
      </c>
      <c r="G4394" s="5">
        <v>0</v>
      </c>
      <c r="H4394" s="6" t="str">
        <f t="shared" si="277"/>
        <v/>
      </c>
      <c r="I4394" s="5">
        <v>0</v>
      </c>
      <c r="J4394" s="6" t="str">
        <f t="shared" si="278"/>
        <v/>
      </c>
      <c r="K4394" s="5">
        <v>5.6795299999999997</v>
      </c>
      <c r="L4394" s="5">
        <v>0</v>
      </c>
      <c r="M4394" s="6">
        <f t="shared" si="279"/>
        <v>-1</v>
      </c>
    </row>
    <row r="4395" spans="1:13" x14ac:dyDescent="0.2">
      <c r="A4395" s="1" t="s">
        <v>271</v>
      </c>
      <c r="B4395" s="1" t="s">
        <v>70</v>
      </c>
      <c r="C4395" s="5">
        <v>969.06825000000003</v>
      </c>
      <c r="D4395" s="5">
        <v>979.96504000000004</v>
      </c>
      <c r="E4395" s="6">
        <f t="shared" si="276"/>
        <v>1.1244605320626322E-2</v>
      </c>
      <c r="F4395" s="5">
        <v>18018.453079999999</v>
      </c>
      <c r="G4395" s="5">
        <v>19839.5497</v>
      </c>
      <c r="H4395" s="6">
        <f t="shared" si="277"/>
        <v>0.10106842201794608</v>
      </c>
      <c r="I4395" s="5">
        <v>16162.217710000001</v>
      </c>
      <c r="J4395" s="6">
        <f t="shared" si="278"/>
        <v>0.22752644816340606</v>
      </c>
      <c r="K4395" s="5">
        <v>224245.93298000001</v>
      </c>
      <c r="L4395" s="5">
        <v>219069.81275000001</v>
      </c>
      <c r="M4395" s="6">
        <f t="shared" si="279"/>
        <v>-2.3082337151959176E-2</v>
      </c>
    </row>
    <row r="4396" spans="1:13" x14ac:dyDescent="0.2">
      <c r="A4396" s="1" t="s">
        <v>271</v>
      </c>
      <c r="B4396" s="1" t="s">
        <v>71</v>
      </c>
      <c r="C4396" s="5">
        <v>0</v>
      </c>
      <c r="D4396" s="5">
        <v>0</v>
      </c>
      <c r="E4396" s="6" t="str">
        <f t="shared" si="276"/>
        <v/>
      </c>
      <c r="F4396" s="5">
        <v>0</v>
      </c>
      <c r="G4396" s="5">
        <v>0</v>
      </c>
      <c r="H4396" s="6" t="str">
        <f t="shared" si="277"/>
        <v/>
      </c>
      <c r="I4396" s="5">
        <v>0</v>
      </c>
      <c r="J4396" s="6" t="str">
        <f t="shared" si="278"/>
        <v/>
      </c>
      <c r="K4396" s="5">
        <v>4.9679200000000003</v>
      </c>
      <c r="L4396" s="5">
        <v>239.5624</v>
      </c>
      <c r="M4396" s="6">
        <f t="shared" si="279"/>
        <v>47.221871527721859</v>
      </c>
    </row>
    <row r="4397" spans="1:13" x14ac:dyDescent="0.2">
      <c r="A4397" s="1" t="s">
        <v>271</v>
      </c>
      <c r="B4397" s="1" t="s">
        <v>72</v>
      </c>
      <c r="C4397" s="5">
        <v>21.23048</v>
      </c>
      <c r="D4397" s="5">
        <v>48.664070000000002</v>
      </c>
      <c r="E4397" s="6">
        <f t="shared" si="276"/>
        <v>1.2921794514302078</v>
      </c>
      <c r="F4397" s="5">
        <v>455.38772</v>
      </c>
      <c r="G4397" s="5">
        <v>299.42138999999997</v>
      </c>
      <c r="H4397" s="6">
        <f t="shared" si="277"/>
        <v>-0.34249129511002196</v>
      </c>
      <c r="I4397" s="5">
        <v>546.39743999999996</v>
      </c>
      <c r="J4397" s="6">
        <f t="shared" si="278"/>
        <v>-0.45200806577717501</v>
      </c>
      <c r="K4397" s="5">
        <v>6350.9153500000002</v>
      </c>
      <c r="L4397" s="5">
        <v>5024.5187400000004</v>
      </c>
      <c r="M4397" s="6">
        <f t="shared" si="279"/>
        <v>-0.20885125008003769</v>
      </c>
    </row>
    <row r="4398" spans="1:13" x14ac:dyDescent="0.2">
      <c r="A4398" s="1" t="s">
        <v>271</v>
      </c>
      <c r="B4398" s="1" t="s">
        <v>73</v>
      </c>
      <c r="C4398" s="5">
        <v>0</v>
      </c>
      <c r="D4398" s="5">
        <v>1.7880100000000001</v>
      </c>
      <c r="E4398" s="6" t="str">
        <f t="shared" si="276"/>
        <v/>
      </c>
      <c r="F4398" s="5">
        <v>16.468160000000001</v>
      </c>
      <c r="G4398" s="5">
        <v>1.7880100000000001</v>
      </c>
      <c r="H4398" s="6">
        <f t="shared" si="277"/>
        <v>-0.8914262431261295</v>
      </c>
      <c r="I4398" s="5">
        <v>6.2760999999999996</v>
      </c>
      <c r="J4398" s="6">
        <f t="shared" si="278"/>
        <v>-0.71510810853874218</v>
      </c>
      <c r="K4398" s="5">
        <v>125.9905</v>
      </c>
      <c r="L4398" s="5">
        <v>37.002470000000002</v>
      </c>
      <c r="M4398" s="6">
        <f t="shared" si="279"/>
        <v>-0.70630745968942099</v>
      </c>
    </row>
    <row r="4399" spans="1:13" x14ac:dyDescent="0.2">
      <c r="A4399" s="1" t="s">
        <v>271</v>
      </c>
      <c r="B4399" s="1" t="s">
        <v>74</v>
      </c>
      <c r="C4399" s="5">
        <v>0</v>
      </c>
      <c r="D4399" s="5">
        <v>147.23365000000001</v>
      </c>
      <c r="E4399" s="6" t="str">
        <f t="shared" si="276"/>
        <v/>
      </c>
      <c r="F4399" s="5">
        <v>973.74519999999995</v>
      </c>
      <c r="G4399" s="5">
        <v>1263.42734</v>
      </c>
      <c r="H4399" s="6">
        <f t="shared" si="277"/>
        <v>0.29749275272422393</v>
      </c>
      <c r="I4399" s="5">
        <v>1170.14293</v>
      </c>
      <c r="J4399" s="6">
        <f t="shared" si="278"/>
        <v>7.9720526107011525E-2</v>
      </c>
      <c r="K4399" s="5">
        <v>14460.55586</v>
      </c>
      <c r="L4399" s="5">
        <v>13585.637140000001</v>
      </c>
      <c r="M4399" s="6">
        <f t="shared" si="279"/>
        <v>-6.0503809706247358E-2</v>
      </c>
    </row>
    <row r="4400" spans="1:13" x14ac:dyDescent="0.2">
      <c r="A4400" s="1" t="s">
        <v>271</v>
      </c>
      <c r="B4400" s="1" t="s">
        <v>75</v>
      </c>
      <c r="C4400" s="5">
        <v>12.2151</v>
      </c>
      <c r="D4400" s="5">
        <v>417.39715999999999</v>
      </c>
      <c r="E4400" s="6">
        <f t="shared" si="276"/>
        <v>33.170588861327374</v>
      </c>
      <c r="F4400" s="5">
        <v>9379.5695599999999</v>
      </c>
      <c r="G4400" s="5">
        <v>9575.4398600000004</v>
      </c>
      <c r="H4400" s="6">
        <f t="shared" si="277"/>
        <v>2.0882653382656935E-2</v>
      </c>
      <c r="I4400" s="5">
        <v>10294.220649999999</v>
      </c>
      <c r="J4400" s="6">
        <f t="shared" si="278"/>
        <v>-6.9823720943848144E-2</v>
      </c>
      <c r="K4400" s="5">
        <v>129579.82617</v>
      </c>
      <c r="L4400" s="5">
        <v>120882.68025999999</v>
      </c>
      <c r="M4400" s="6">
        <f t="shared" si="279"/>
        <v>-6.7118055078959071E-2</v>
      </c>
    </row>
    <row r="4401" spans="1:13" x14ac:dyDescent="0.2">
      <c r="A4401" s="1" t="s">
        <v>271</v>
      </c>
      <c r="B4401" s="1" t="s">
        <v>77</v>
      </c>
      <c r="C4401" s="5">
        <v>0</v>
      </c>
      <c r="D4401" s="5">
        <v>0</v>
      </c>
      <c r="E4401" s="6" t="str">
        <f t="shared" si="276"/>
        <v/>
      </c>
      <c r="F4401" s="5">
        <v>0</v>
      </c>
      <c r="G4401" s="5">
        <v>0</v>
      </c>
      <c r="H4401" s="6" t="str">
        <f t="shared" si="277"/>
        <v/>
      </c>
      <c r="I4401" s="5">
        <v>0</v>
      </c>
      <c r="J4401" s="6" t="str">
        <f t="shared" si="278"/>
        <v/>
      </c>
      <c r="K4401" s="5">
        <v>0.32106000000000001</v>
      </c>
      <c r="L4401" s="5">
        <v>3.3394699999999999</v>
      </c>
      <c r="M4401" s="6">
        <f t="shared" si="279"/>
        <v>9.401389148445773</v>
      </c>
    </row>
    <row r="4402" spans="1:13" x14ac:dyDescent="0.2">
      <c r="A4402" s="1" t="s">
        <v>271</v>
      </c>
      <c r="B4402" s="1" t="s">
        <v>78</v>
      </c>
      <c r="C4402" s="5">
        <v>0</v>
      </c>
      <c r="D4402" s="5">
        <v>0.45418999999999998</v>
      </c>
      <c r="E4402" s="6" t="str">
        <f t="shared" si="276"/>
        <v/>
      </c>
      <c r="F4402" s="5">
        <v>291.32342</v>
      </c>
      <c r="G4402" s="5">
        <v>128.14255</v>
      </c>
      <c r="H4402" s="6">
        <f t="shared" si="277"/>
        <v>-0.56013646276705109</v>
      </c>
      <c r="I4402" s="5">
        <v>184.65438</v>
      </c>
      <c r="J4402" s="6">
        <f t="shared" si="278"/>
        <v>-0.30604110230149972</v>
      </c>
      <c r="K4402" s="5">
        <v>1240.2462800000001</v>
      </c>
      <c r="L4402" s="5">
        <v>1448.74593</v>
      </c>
      <c r="M4402" s="6">
        <f t="shared" si="279"/>
        <v>0.16811148992117908</v>
      </c>
    </row>
    <row r="4403" spans="1:13" x14ac:dyDescent="0.2">
      <c r="A4403" s="1" t="s">
        <v>271</v>
      </c>
      <c r="B4403" s="1" t="s">
        <v>79</v>
      </c>
      <c r="C4403" s="5">
        <v>0</v>
      </c>
      <c r="D4403" s="5">
        <v>0</v>
      </c>
      <c r="E4403" s="6" t="str">
        <f t="shared" si="276"/>
        <v/>
      </c>
      <c r="F4403" s="5">
        <v>4.8760000000000003</v>
      </c>
      <c r="G4403" s="5">
        <v>16.515470000000001</v>
      </c>
      <c r="H4403" s="6">
        <f t="shared" si="277"/>
        <v>2.3870939294503692</v>
      </c>
      <c r="I4403" s="5">
        <v>0.68400000000000005</v>
      </c>
      <c r="J4403" s="6">
        <f t="shared" si="278"/>
        <v>23.145423976608186</v>
      </c>
      <c r="K4403" s="5">
        <v>122.92935</v>
      </c>
      <c r="L4403" s="5">
        <v>166.53184999999999</v>
      </c>
      <c r="M4403" s="6">
        <f t="shared" si="279"/>
        <v>0.35469560361296959</v>
      </c>
    </row>
    <row r="4404" spans="1:13" x14ac:dyDescent="0.2">
      <c r="A4404" s="1" t="s">
        <v>271</v>
      </c>
      <c r="B4404" s="1" t="s">
        <v>80</v>
      </c>
      <c r="C4404" s="5">
        <v>0</v>
      </c>
      <c r="D4404" s="5">
        <v>0</v>
      </c>
      <c r="E4404" s="6" t="str">
        <f t="shared" si="276"/>
        <v/>
      </c>
      <c r="F4404" s="5">
        <v>254.50248999999999</v>
      </c>
      <c r="G4404" s="5">
        <v>101.2379</v>
      </c>
      <c r="H4404" s="6">
        <f t="shared" si="277"/>
        <v>-0.60221253630956617</v>
      </c>
      <c r="I4404" s="5">
        <v>44.696530000000003</v>
      </c>
      <c r="J4404" s="6">
        <f t="shared" si="278"/>
        <v>1.2650058069384804</v>
      </c>
      <c r="K4404" s="5">
        <v>1561.2165199999999</v>
      </c>
      <c r="L4404" s="5">
        <v>1515.6804400000001</v>
      </c>
      <c r="M4404" s="6">
        <f t="shared" si="279"/>
        <v>-2.9167049808055956E-2</v>
      </c>
    </row>
    <row r="4405" spans="1:13" x14ac:dyDescent="0.2">
      <c r="A4405" s="1" t="s">
        <v>271</v>
      </c>
      <c r="B4405" s="1" t="s">
        <v>81</v>
      </c>
      <c r="C4405" s="5">
        <v>0</v>
      </c>
      <c r="D4405" s="5">
        <v>0</v>
      </c>
      <c r="E4405" s="6" t="str">
        <f t="shared" si="276"/>
        <v/>
      </c>
      <c r="F4405" s="5">
        <v>477.33323999999999</v>
      </c>
      <c r="G4405" s="5">
        <v>478.34087</v>
      </c>
      <c r="H4405" s="6">
        <f t="shared" si="277"/>
        <v>2.1109571166675334E-3</v>
      </c>
      <c r="I4405" s="5">
        <v>561.05610999999999</v>
      </c>
      <c r="J4405" s="6">
        <f t="shared" si="278"/>
        <v>-0.1474277501407123</v>
      </c>
      <c r="K4405" s="5">
        <v>5058.8663800000004</v>
      </c>
      <c r="L4405" s="5">
        <v>5667.4267399999999</v>
      </c>
      <c r="M4405" s="6">
        <f t="shared" si="279"/>
        <v>0.12029579638749022</v>
      </c>
    </row>
    <row r="4406" spans="1:13" x14ac:dyDescent="0.2">
      <c r="A4406" s="1" t="s">
        <v>271</v>
      </c>
      <c r="B4406" s="1" t="s">
        <v>82</v>
      </c>
      <c r="C4406" s="5">
        <v>0</v>
      </c>
      <c r="D4406" s="5">
        <v>0</v>
      </c>
      <c r="E4406" s="6" t="str">
        <f t="shared" si="276"/>
        <v/>
      </c>
      <c r="F4406" s="5">
        <v>99.727209999999999</v>
      </c>
      <c r="G4406" s="5">
        <v>328.46366</v>
      </c>
      <c r="H4406" s="6">
        <f t="shared" si="277"/>
        <v>2.2936212694609628</v>
      </c>
      <c r="I4406" s="5">
        <v>0.64476</v>
      </c>
      <c r="J4406" s="6">
        <f t="shared" si="278"/>
        <v>508.43554190706618</v>
      </c>
      <c r="K4406" s="5">
        <v>1836.4865500000001</v>
      </c>
      <c r="L4406" s="5">
        <v>1258.0892200000001</v>
      </c>
      <c r="M4406" s="6">
        <f t="shared" si="279"/>
        <v>-0.31494776261770063</v>
      </c>
    </row>
    <row r="4407" spans="1:13" x14ac:dyDescent="0.2">
      <c r="A4407" s="1" t="s">
        <v>271</v>
      </c>
      <c r="B4407" s="1" t="s">
        <v>83</v>
      </c>
      <c r="C4407" s="5">
        <v>0</v>
      </c>
      <c r="D4407" s="5">
        <v>0</v>
      </c>
      <c r="E4407" s="6" t="str">
        <f t="shared" si="276"/>
        <v/>
      </c>
      <c r="F4407" s="5">
        <v>0</v>
      </c>
      <c r="G4407" s="5">
        <v>31.847750000000001</v>
      </c>
      <c r="H4407" s="6" t="str">
        <f t="shared" si="277"/>
        <v/>
      </c>
      <c r="I4407" s="5">
        <v>0</v>
      </c>
      <c r="J4407" s="6" t="str">
        <f t="shared" si="278"/>
        <v/>
      </c>
      <c r="K4407" s="5">
        <v>8.4239999999999995E-2</v>
      </c>
      <c r="L4407" s="5">
        <v>281.61802999999998</v>
      </c>
      <c r="M4407" s="6">
        <f t="shared" si="279"/>
        <v>3342.0440408357076</v>
      </c>
    </row>
    <row r="4408" spans="1:13" x14ac:dyDescent="0.2">
      <c r="A4408" s="1" t="s">
        <v>271</v>
      </c>
      <c r="B4408" s="1" t="s">
        <v>85</v>
      </c>
      <c r="C4408" s="5">
        <v>0</v>
      </c>
      <c r="D4408" s="5">
        <v>0</v>
      </c>
      <c r="E4408" s="6" t="str">
        <f t="shared" si="276"/>
        <v/>
      </c>
      <c r="F4408" s="5">
        <v>508.27436999999998</v>
      </c>
      <c r="G4408" s="5">
        <v>455.82371000000001</v>
      </c>
      <c r="H4408" s="6">
        <f t="shared" si="277"/>
        <v>-0.10319359600996603</v>
      </c>
      <c r="I4408" s="5">
        <v>355.30651</v>
      </c>
      <c r="J4408" s="6">
        <f t="shared" si="278"/>
        <v>0.28290278160115889</v>
      </c>
      <c r="K4408" s="5">
        <v>6257.0102900000002</v>
      </c>
      <c r="L4408" s="5">
        <v>5141.9358499999998</v>
      </c>
      <c r="M4408" s="6">
        <f t="shared" si="279"/>
        <v>-0.17821201952985766</v>
      </c>
    </row>
    <row r="4409" spans="1:13" x14ac:dyDescent="0.2">
      <c r="A4409" s="1" t="s">
        <v>271</v>
      </c>
      <c r="B4409" s="1" t="s">
        <v>86</v>
      </c>
      <c r="C4409" s="5">
        <v>0</v>
      </c>
      <c r="D4409" s="5">
        <v>0</v>
      </c>
      <c r="E4409" s="6" t="str">
        <f t="shared" si="276"/>
        <v/>
      </c>
      <c r="F4409" s="5">
        <v>0</v>
      </c>
      <c r="G4409" s="5">
        <v>0</v>
      </c>
      <c r="H4409" s="6" t="str">
        <f t="shared" si="277"/>
        <v/>
      </c>
      <c r="I4409" s="5">
        <v>0</v>
      </c>
      <c r="J4409" s="6" t="str">
        <f t="shared" si="278"/>
        <v/>
      </c>
      <c r="K4409" s="5">
        <v>0.52</v>
      </c>
      <c r="L4409" s="5">
        <v>5.5778800000000004</v>
      </c>
      <c r="M4409" s="6">
        <f t="shared" si="279"/>
        <v>9.7266923076923089</v>
      </c>
    </row>
    <row r="4410" spans="1:13" x14ac:dyDescent="0.2">
      <c r="A4410" s="1" t="s">
        <v>271</v>
      </c>
      <c r="B4410" s="1" t="s">
        <v>87</v>
      </c>
      <c r="C4410" s="5">
        <v>140.35703000000001</v>
      </c>
      <c r="D4410" s="5">
        <v>0</v>
      </c>
      <c r="E4410" s="6">
        <f t="shared" si="276"/>
        <v>-1</v>
      </c>
      <c r="F4410" s="5">
        <v>2855.70498</v>
      </c>
      <c r="G4410" s="5">
        <v>2906.7249299999999</v>
      </c>
      <c r="H4410" s="6">
        <f t="shared" si="277"/>
        <v>1.7865973676314484E-2</v>
      </c>
      <c r="I4410" s="5">
        <v>1175.8467000000001</v>
      </c>
      <c r="J4410" s="6">
        <f t="shared" si="278"/>
        <v>1.472027118841257</v>
      </c>
      <c r="K4410" s="5">
        <v>33186.451910000003</v>
      </c>
      <c r="L4410" s="5">
        <v>31529.017820000001</v>
      </c>
      <c r="M4410" s="6">
        <f t="shared" si="279"/>
        <v>-4.9943094082334549E-2</v>
      </c>
    </row>
    <row r="4411" spans="1:13" x14ac:dyDescent="0.2">
      <c r="A4411" s="1" t="s">
        <v>271</v>
      </c>
      <c r="B4411" s="1" t="s">
        <v>88</v>
      </c>
      <c r="C4411" s="5">
        <v>0</v>
      </c>
      <c r="D4411" s="5">
        <v>0</v>
      </c>
      <c r="E4411" s="6" t="str">
        <f t="shared" si="276"/>
        <v/>
      </c>
      <c r="F4411" s="5">
        <v>0</v>
      </c>
      <c r="G4411" s="5">
        <v>0</v>
      </c>
      <c r="H4411" s="6" t="str">
        <f t="shared" si="277"/>
        <v/>
      </c>
      <c r="I4411" s="5">
        <v>0</v>
      </c>
      <c r="J4411" s="6" t="str">
        <f t="shared" si="278"/>
        <v/>
      </c>
      <c r="K4411" s="5">
        <v>0</v>
      </c>
      <c r="L4411" s="5">
        <v>2.775E-2</v>
      </c>
      <c r="M4411" s="6" t="str">
        <f t="shared" si="279"/>
        <v/>
      </c>
    </row>
    <row r="4412" spans="1:13" x14ac:dyDescent="0.2">
      <c r="A4412" s="1" t="s">
        <v>271</v>
      </c>
      <c r="B4412" s="1" t="s">
        <v>89</v>
      </c>
      <c r="C4412" s="5">
        <v>0</v>
      </c>
      <c r="D4412" s="5">
        <v>0</v>
      </c>
      <c r="E4412" s="6" t="str">
        <f t="shared" si="276"/>
        <v/>
      </c>
      <c r="F4412" s="5">
        <v>1153.0578800000001</v>
      </c>
      <c r="G4412" s="5">
        <v>1164.91176</v>
      </c>
      <c r="H4412" s="6">
        <f t="shared" si="277"/>
        <v>1.0280385924772428E-2</v>
      </c>
      <c r="I4412" s="5">
        <v>1287.6502599999999</v>
      </c>
      <c r="J4412" s="6">
        <f t="shared" si="278"/>
        <v>-9.5319749323857561E-2</v>
      </c>
      <c r="K4412" s="5">
        <v>12575.743039999999</v>
      </c>
      <c r="L4412" s="5">
        <v>12850.147010000001</v>
      </c>
      <c r="M4412" s="6">
        <f t="shared" si="279"/>
        <v>2.1820099943772542E-2</v>
      </c>
    </row>
    <row r="4413" spans="1:13" x14ac:dyDescent="0.2">
      <c r="A4413" s="1" t="s">
        <v>271</v>
      </c>
      <c r="B4413" s="1" t="s">
        <v>90</v>
      </c>
      <c r="C4413" s="5">
        <v>0</v>
      </c>
      <c r="D4413" s="5">
        <v>0</v>
      </c>
      <c r="E4413" s="6" t="str">
        <f t="shared" si="276"/>
        <v/>
      </c>
      <c r="F4413" s="5">
        <v>0</v>
      </c>
      <c r="G4413" s="5">
        <v>0</v>
      </c>
      <c r="H4413" s="6" t="str">
        <f t="shared" si="277"/>
        <v/>
      </c>
      <c r="I4413" s="5">
        <v>1.7322</v>
      </c>
      <c r="J4413" s="6">
        <f t="shared" si="278"/>
        <v>-1</v>
      </c>
      <c r="K4413" s="5">
        <v>0</v>
      </c>
      <c r="L4413" s="5">
        <v>5.3445499999999999</v>
      </c>
      <c r="M4413" s="6" t="str">
        <f t="shared" si="279"/>
        <v/>
      </c>
    </row>
    <row r="4414" spans="1:13" x14ac:dyDescent="0.2">
      <c r="A4414" s="1" t="s">
        <v>271</v>
      </c>
      <c r="B4414" s="1" t="s">
        <v>91</v>
      </c>
      <c r="C4414" s="5">
        <v>86.114400000000003</v>
      </c>
      <c r="D4414" s="5">
        <v>0.77059</v>
      </c>
      <c r="E4414" s="6">
        <f t="shared" si="276"/>
        <v>-0.99105155467610528</v>
      </c>
      <c r="F4414" s="5">
        <v>5580.5683200000003</v>
      </c>
      <c r="G4414" s="5">
        <v>5148.0049499999996</v>
      </c>
      <c r="H4414" s="6">
        <f t="shared" si="277"/>
        <v>-7.7512422605732212E-2</v>
      </c>
      <c r="I4414" s="5">
        <v>6117.3098600000003</v>
      </c>
      <c r="J4414" s="6">
        <f t="shared" si="278"/>
        <v>-0.15845280559320907</v>
      </c>
      <c r="K4414" s="5">
        <v>58466.418590000001</v>
      </c>
      <c r="L4414" s="5">
        <v>55073.614719999998</v>
      </c>
      <c r="M4414" s="6">
        <f t="shared" si="279"/>
        <v>-5.8029958937493409E-2</v>
      </c>
    </row>
    <row r="4415" spans="1:13" x14ac:dyDescent="0.2">
      <c r="A4415" s="1" t="s">
        <v>271</v>
      </c>
      <c r="B4415" s="1" t="s">
        <v>92</v>
      </c>
      <c r="C4415" s="5">
        <v>0</v>
      </c>
      <c r="D4415" s="5">
        <v>0</v>
      </c>
      <c r="E4415" s="6" t="str">
        <f t="shared" si="276"/>
        <v/>
      </c>
      <c r="F4415" s="5">
        <v>0</v>
      </c>
      <c r="G4415" s="5">
        <v>0</v>
      </c>
      <c r="H4415" s="6" t="str">
        <f t="shared" si="277"/>
        <v/>
      </c>
      <c r="I4415" s="5">
        <v>5.5808999999999997</v>
      </c>
      <c r="J4415" s="6">
        <f t="shared" si="278"/>
        <v>-1</v>
      </c>
      <c r="K4415" s="5">
        <v>7.2459999999999997E-2</v>
      </c>
      <c r="L4415" s="5">
        <v>19.3489</v>
      </c>
      <c r="M4415" s="6">
        <f t="shared" si="279"/>
        <v>266.02870549268562</v>
      </c>
    </row>
    <row r="4416" spans="1:13" x14ac:dyDescent="0.2">
      <c r="A4416" s="1" t="s">
        <v>271</v>
      </c>
      <c r="B4416" s="1" t="s">
        <v>93</v>
      </c>
      <c r="C4416" s="5">
        <v>39.058129999999998</v>
      </c>
      <c r="D4416" s="5">
        <v>0</v>
      </c>
      <c r="E4416" s="6">
        <f t="shared" si="276"/>
        <v>-1</v>
      </c>
      <c r="F4416" s="5">
        <v>607.63937999999996</v>
      </c>
      <c r="G4416" s="5">
        <v>797.54398000000003</v>
      </c>
      <c r="H4416" s="6">
        <f t="shared" si="277"/>
        <v>0.31252846054842598</v>
      </c>
      <c r="I4416" s="5">
        <v>963.22379000000001</v>
      </c>
      <c r="J4416" s="6">
        <f t="shared" si="278"/>
        <v>-0.1720055211676198</v>
      </c>
      <c r="K4416" s="5">
        <v>12071.657880000001</v>
      </c>
      <c r="L4416" s="5">
        <v>12973.97753</v>
      </c>
      <c r="M4416" s="6">
        <f t="shared" si="279"/>
        <v>7.4746953481421796E-2</v>
      </c>
    </row>
    <row r="4417" spans="1:13" x14ac:dyDescent="0.2">
      <c r="A4417" s="1" t="s">
        <v>271</v>
      </c>
      <c r="B4417" s="1" t="s">
        <v>94</v>
      </c>
      <c r="C4417" s="5">
        <v>23.619209999999999</v>
      </c>
      <c r="D4417" s="5">
        <v>0</v>
      </c>
      <c r="E4417" s="6">
        <f t="shared" si="276"/>
        <v>-1</v>
      </c>
      <c r="F4417" s="5">
        <v>3099.2876000000001</v>
      </c>
      <c r="G4417" s="5">
        <v>2521.8027499999998</v>
      </c>
      <c r="H4417" s="6">
        <f t="shared" si="277"/>
        <v>-0.18632825491896921</v>
      </c>
      <c r="I4417" s="5">
        <v>2193.7892700000002</v>
      </c>
      <c r="J4417" s="6">
        <f t="shared" si="278"/>
        <v>0.14951913772465475</v>
      </c>
      <c r="K4417" s="5">
        <v>39290.597609999997</v>
      </c>
      <c r="L4417" s="5">
        <v>33295.543899999997</v>
      </c>
      <c r="M4417" s="6">
        <f t="shared" si="279"/>
        <v>-0.15258240074399321</v>
      </c>
    </row>
    <row r="4418" spans="1:13" x14ac:dyDescent="0.2">
      <c r="A4418" s="1" t="s">
        <v>271</v>
      </c>
      <c r="B4418" s="1" t="s">
        <v>95</v>
      </c>
      <c r="C4418" s="5">
        <v>145.98517000000001</v>
      </c>
      <c r="D4418" s="5">
        <v>700.89175999999998</v>
      </c>
      <c r="E4418" s="6">
        <f t="shared" si="276"/>
        <v>3.8011161681696839</v>
      </c>
      <c r="F4418" s="5">
        <v>19812.677950000001</v>
      </c>
      <c r="G4418" s="5">
        <v>19152.108639999999</v>
      </c>
      <c r="H4418" s="6">
        <f t="shared" si="277"/>
        <v>-3.3340738272082171E-2</v>
      </c>
      <c r="I4418" s="5">
        <v>17983.54897</v>
      </c>
      <c r="J4418" s="6">
        <f t="shared" si="278"/>
        <v>6.4979369308548529E-2</v>
      </c>
      <c r="K4418" s="5">
        <v>235474.53013999999</v>
      </c>
      <c r="L4418" s="5">
        <v>224083.38385000001</v>
      </c>
      <c r="M4418" s="6">
        <f t="shared" si="279"/>
        <v>-4.8375279836963436E-2</v>
      </c>
    </row>
    <row r="4419" spans="1:13" x14ac:dyDescent="0.2">
      <c r="A4419" s="1" t="s">
        <v>271</v>
      </c>
      <c r="B4419" s="1" t="s">
        <v>96</v>
      </c>
      <c r="C4419" s="5">
        <v>0</v>
      </c>
      <c r="D4419" s="5">
        <v>52.627929999999999</v>
      </c>
      <c r="E4419" s="6" t="str">
        <f t="shared" si="276"/>
        <v/>
      </c>
      <c r="F4419" s="5">
        <v>0</v>
      </c>
      <c r="G4419" s="5">
        <v>259.09420999999998</v>
      </c>
      <c r="H4419" s="6" t="str">
        <f t="shared" si="277"/>
        <v/>
      </c>
      <c r="I4419" s="5">
        <v>21.129380000000001</v>
      </c>
      <c r="J4419" s="6">
        <f t="shared" si="278"/>
        <v>11.262272248404827</v>
      </c>
      <c r="K4419" s="5">
        <v>491.28129000000001</v>
      </c>
      <c r="L4419" s="5">
        <v>564.67426</v>
      </c>
      <c r="M4419" s="6">
        <f t="shared" si="279"/>
        <v>0.14939093243302626</v>
      </c>
    </row>
    <row r="4420" spans="1:13" x14ac:dyDescent="0.2">
      <c r="A4420" s="1" t="s">
        <v>271</v>
      </c>
      <c r="B4420" s="1" t="s">
        <v>97</v>
      </c>
      <c r="C4420" s="5">
        <v>4.8739499999999998</v>
      </c>
      <c r="D4420" s="5">
        <v>367.74907000000002</v>
      </c>
      <c r="E4420" s="6">
        <f t="shared" si="276"/>
        <v>74.451957857589846</v>
      </c>
      <c r="F4420" s="5">
        <v>3590.4767400000001</v>
      </c>
      <c r="G4420" s="5">
        <v>5080.7329600000003</v>
      </c>
      <c r="H4420" s="6">
        <f t="shared" si="277"/>
        <v>0.41505803488369075</v>
      </c>
      <c r="I4420" s="5">
        <v>3203.68869</v>
      </c>
      <c r="J4420" s="6">
        <f t="shared" si="278"/>
        <v>0.58590095718694823</v>
      </c>
      <c r="K4420" s="5">
        <v>63625.93316</v>
      </c>
      <c r="L4420" s="5">
        <v>49668.013290000003</v>
      </c>
      <c r="M4420" s="6">
        <f t="shared" si="279"/>
        <v>-0.21937469796945919</v>
      </c>
    </row>
    <row r="4421" spans="1:13" x14ac:dyDescent="0.2">
      <c r="A4421" s="1" t="s">
        <v>271</v>
      </c>
      <c r="B4421" s="1" t="s">
        <v>98</v>
      </c>
      <c r="C4421" s="5">
        <v>145.33668</v>
      </c>
      <c r="D4421" s="5">
        <v>262.10746</v>
      </c>
      <c r="E4421" s="6">
        <f t="shared" si="276"/>
        <v>0.80345016825759341</v>
      </c>
      <c r="F4421" s="5">
        <v>5516.5196999999998</v>
      </c>
      <c r="G4421" s="5">
        <v>9247.7722799999992</v>
      </c>
      <c r="H4421" s="6">
        <f t="shared" si="277"/>
        <v>0.67637800332698883</v>
      </c>
      <c r="I4421" s="5">
        <v>7124.1288699999996</v>
      </c>
      <c r="J4421" s="6">
        <f t="shared" si="278"/>
        <v>0.29809166127563325</v>
      </c>
      <c r="K4421" s="5">
        <v>88852.271789999999</v>
      </c>
      <c r="L4421" s="5">
        <v>73474.286980000004</v>
      </c>
      <c r="M4421" s="6">
        <f t="shared" si="279"/>
        <v>-0.17307362547066274</v>
      </c>
    </row>
    <row r="4422" spans="1:13" x14ac:dyDescent="0.2">
      <c r="A4422" s="1" t="s">
        <v>271</v>
      </c>
      <c r="B4422" s="1" t="s">
        <v>99</v>
      </c>
      <c r="C4422" s="5">
        <v>1504.5111899999999</v>
      </c>
      <c r="D4422" s="5">
        <v>1109.1960799999999</v>
      </c>
      <c r="E4422" s="6">
        <f t="shared" si="276"/>
        <v>-0.2627531869669909</v>
      </c>
      <c r="F4422" s="5">
        <v>22969.193319999998</v>
      </c>
      <c r="G4422" s="5">
        <v>21834.71401</v>
      </c>
      <c r="H4422" s="6">
        <f t="shared" si="277"/>
        <v>-4.9391343187144998E-2</v>
      </c>
      <c r="I4422" s="5">
        <v>29104.372480000002</v>
      </c>
      <c r="J4422" s="6">
        <f t="shared" si="278"/>
        <v>-0.24977891122701856</v>
      </c>
      <c r="K4422" s="5">
        <v>337500.24011000001</v>
      </c>
      <c r="L4422" s="5">
        <v>289111.75848999998</v>
      </c>
      <c r="M4422" s="6">
        <f t="shared" si="279"/>
        <v>-0.14337317687308604</v>
      </c>
    </row>
    <row r="4423" spans="1:13" x14ac:dyDescent="0.2">
      <c r="A4423" s="1" t="s">
        <v>271</v>
      </c>
      <c r="B4423" s="1" t="s">
        <v>100</v>
      </c>
      <c r="C4423" s="5">
        <v>0</v>
      </c>
      <c r="D4423" s="5">
        <v>17.162669999999999</v>
      </c>
      <c r="E4423" s="6" t="str">
        <f t="shared" si="276"/>
        <v/>
      </c>
      <c r="F4423" s="5">
        <v>183.06013999999999</v>
      </c>
      <c r="G4423" s="5">
        <v>540.72703999999999</v>
      </c>
      <c r="H4423" s="6">
        <f t="shared" si="277"/>
        <v>1.9538218423737685</v>
      </c>
      <c r="I4423" s="5">
        <v>249.37735000000001</v>
      </c>
      <c r="J4423" s="6">
        <f t="shared" si="278"/>
        <v>1.1683085492728189</v>
      </c>
      <c r="K4423" s="5">
        <v>3068.7516799999999</v>
      </c>
      <c r="L4423" s="5">
        <v>3974.53449</v>
      </c>
      <c r="M4423" s="6">
        <f t="shared" si="279"/>
        <v>0.29516327955215993</v>
      </c>
    </row>
    <row r="4424" spans="1:13" x14ac:dyDescent="0.2">
      <c r="A4424" s="1" t="s">
        <v>271</v>
      </c>
      <c r="B4424" s="1" t="s">
        <v>101</v>
      </c>
      <c r="C4424" s="5">
        <v>98.327979999999997</v>
      </c>
      <c r="D4424" s="5">
        <v>532.14135999999996</v>
      </c>
      <c r="E4424" s="6">
        <f t="shared" si="276"/>
        <v>4.4119016784439182</v>
      </c>
      <c r="F4424" s="5">
        <v>23129.391940000001</v>
      </c>
      <c r="G4424" s="5">
        <v>19896.041740000001</v>
      </c>
      <c r="H4424" s="6">
        <f t="shared" si="277"/>
        <v>-0.13979399927104186</v>
      </c>
      <c r="I4424" s="5">
        <v>20756.08527</v>
      </c>
      <c r="J4424" s="6">
        <f t="shared" si="278"/>
        <v>-4.1435729272276123E-2</v>
      </c>
      <c r="K4424" s="5">
        <v>295200.72461999999</v>
      </c>
      <c r="L4424" s="5">
        <v>281276.90564999997</v>
      </c>
      <c r="M4424" s="6">
        <f t="shared" si="279"/>
        <v>-4.7167292654594961E-2</v>
      </c>
    </row>
    <row r="4425" spans="1:13" x14ac:dyDescent="0.2">
      <c r="A4425" s="1" t="s">
        <v>271</v>
      </c>
      <c r="B4425" s="1" t="s">
        <v>102</v>
      </c>
      <c r="C4425" s="5">
        <v>40.096620000000001</v>
      </c>
      <c r="D4425" s="5">
        <v>320.62612000000001</v>
      </c>
      <c r="E4425" s="6">
        <f t="shared" si="276"/>
        <v>6.9963378459331489</v>
      </c>
      <c r="F4425" s="5">
        <v>5794.21198</v>
      </c>
      <c r="G4425" s="5">
        <v>5243.0847599999997</v>
      </c>
      <c r="H4425" s="6">
        <f t="shared" si="277"/>
        <v>-9.5116854872127066E-2</v>
      </c>
      <c r="I4425" s="5">
        <v>6473.4279500000002</v>
      </c>
      <c r="J4425" s="6">
        <f t="shared" si="278"/>
        <v>-0.19006053662804734</v>
      </c>
      <c r="K4425" s="5">
        <v>91571.790739999997</v>
      </c>
      <c r="L4425" s="5">
        <v>76730.422999999995</v>
      </c>
      <c r="M4425" s="6">
        <f t="shared" si="279"/>
        <v>-0.16207357768222674</v>
      </c>
    </row>
    <row r="4426" spans="1:13" x14ac:dyDescent="0.2">
      <c r="A4426" s="1" t="s">
        <v>271</v>
      </c>
      <c r="B4426" s="1" t="s">
        <v>103</v>
      </c>
      <c r="C4426" s="5">
        <v>0</v>
      </c>
      <c r="D4426" s="5">
        <v>0.42499999999999999</v>
      </c>
      <c r="E4426" s="6" t="str">
        <f t="shared" si="276"/>
        <v/>
      </c>
      <c r="F4426" s="5">
        <v>39.376100000000001</v>
      </c>
      <c r="G4426" s="5">
        <v>33.147750000000002</v>
      </c>
      <c r="H4426" s="6">
        <f t="shared" si="277"/>
        <v>-0.15817589857807146</v>
      </c>
      <c r="I4426" s="5">
        <v>11.33785</v>
      </c>
      <c r="J4426" s="6">
        <f t="shared" si="278"/>
        <v>1.9236363155271947</v>
      </c>
      <c r="K4426" s="5">
        <v>436.72385000000003</v>
      </c>
      <c r="L4426" s="5">
        <v>320.73099000000002</v>
      </c>
      <c r="M4426" s="6">
        <f t="shared" si="279"/>
        <v>-0.265597722679904</v>
      </c>
    </row>
    <row r="4427" spans="1:13" x14ac:dyDescent="0.2">
      <c r="A4427" s="1" t="s">
        <v>271</v>
      </c>
      <c r="B4427" s="1" t="s">
        <v>104</v>
      </c>
      <c r="C4427" s="5">
        <v>16.041609999999999</v>
      </c>
      <c r="D4427" s="5">
        <v>146.40110999999999</v>
      </c>
      <c r="E4427" s="6">
        <f t="shared" si="276"/>
        <v>8.1263351995217441</v>
      </c>
      <c r="F4427" s="5">
        <v>1270.1875500000001</v>
      </c>
      <c r="G4427" s="5">
        <v>1461.94317</v>
      </c>
      <c r="H4427" s="6">
        <f t="shared" si="277"/>
        <v>0.15096638287786712</v>
      </c>
      <c r="I4427" s="5">
        <v>1872.95508</v>
      </c>
      <c r="J4427" s="6">
        <f t="shared" si="278"/>
        <v>-0.21944568473046344</v>
      </c>
      <c r="K4427" s="5">
        <v>21982.286329999999</v>
      </c>
      <c r="L4427" s="5">
        <v>17326.853350000001</v>
      </c>
      <c r="M4427" s="6">
        <f t="shared" si="279"/>
        <v>-0.2117811091217825</v>
      </c>
    </row>
    <row r="4428" spans="1:13" x14ac:dyDescent="0.2">
      <c r="A4428" s="1" t="s">
        <v>271</v>
      </c>
      <c r="B4428" s="1" t="s">
        <v>105</v>
      </c>
      <c r="C4428" s="5">
        <v>104.69143</v>
      </c>
      <c r="D4428" s="5">
        <v>2.07125</v>
      </c>
      <c r="E4428" s="6">
        <f t="shared" si="276"/>
        <v>-0.98021566808286031</v>
      </c>
      <c r="F4428" s="5">
        <v>1174.6516799999999</v>
      </c>
      <c r="G4428" s="5">
        <v>1199.02466</v>
      </c>
      <c r="H4428" s="6">
        <f t="shared" si="277"/>
        <v>2.0749112622049815E-2</v>
      </c>
      <c r="I4428" s="5">
        <v>1421.7290800000001</v>
      </c>
      <c r="J4428" s="6">
        <f t="shared" si="278"/>
        <v>-0.1566433599290239</v>
      </c>
      <c r="K4428" s="5">
        <v>17495.358349999999</v>
      </c>
      <c r="L4428" s="5">
        <v>18867.800869999999</v>
      </c>
      <c r="M4428" s="6">
        <f t="shared" si="279"/>
        <v>7.8446093674897632E-2</v>
      </c>
    </row>
    <row r="4429" spans="1:13" x14ac:dyDescent="0.2">
      <c r="A4429" s="1" t="s">
        <v>271</v>
      </c>
      <c r="B4429" s="1" t="s">
        <v>106</v>
      </c>
      <c r="C4429" s="5">
        <v>596.55026999999995</v>
      </c>
      <c r="D4429" s="5">
        <v>2996.3534300000001</v>
      </c>
      <c r="E4429" s="6">
        <f t="shared" si="276"/>
        <v>4.0228012301461202</v>
      </c>
      <c r="F4429" s="5">
        <v>45719.624199999998</v>
      </c>
      <c r="G4429" s="5">
        <v>37682.96269</v>
      </c>
      <c r="H4429" s="6">
        <f t="shared" si="277"/>
        <v>-0.17578144288421338</v>
      </c>
      <c r="I4429" s="5">
        <v>57222.415529999998</v>
      </c>
      <c r="J4429" s="6">
        <f t="shared" si="278"/>
        <v>-0.34146501260080586</v>
      </c>
      <c r="K4429" s="5">
        <v>776046.58145000006</v>
      </c>
      <c r="L4429" s="5">
        <v>710442.12835000001</v>
      </c>
      <c r="M4429" s="6">
        <f t="shared" si="279"/>
        <v>-8.453674646362308E-2</v>
      </c>
    </row>
    <row r="4430" spans="1:13" x14ac:dyDescent="0.2">
      <c r="A4430" s="1" t="s">
        <v>271</v>
      </c>
      <c r="B4430" s="1" t="s">
        <v>107</v>
      </c>
      <c r="C4430" s="5">
        <v>0</v>
      </c>
      <c r="D4430" s="5">
        <v>0</v>
      </c>
      <c r="E4430" s="6" t="str">
        <f t="shared" si="276"/>
        <v/>
      </c>
      <c r="F4430" s="5">
        <v>0.11334</v>
      </c>
      <c r="G4430" s="5">
        <v>0</v>
      </c>
      <c r="H4430" s="6">
        <f t="shared" si="277"/>
        <v>-1</v>
      </c>
      <c r="I4430" s="5">
        <v>6.9740000000000002</v>
      </c>
      <c r="J4430" s="6">
        <f t="shared" si="278"/>
        <v>-1</v>
      </c>
      <c r="K4430" s="5">
        <v>60.658279999999998</v>
      </c>
      <c r="L4430" s="5">
        <v>86.456289999999996</v>
      </c>
      <c r="M4430" s="6">
        <f t="shared" si="279"/>
        <v>0.42530071739587738</v>
      </c>
    </row>
    <row r="4431" spans="1:13" x14ac:dyDescent="0.2">
      <c r="A4431" s="1" t="s">
        <v>271</v>
      </c>
      <c r="B4431" s="1" t="s">
        <v>108</v>
      </c>
      <c r="C4431" s="5">
        <v>0</v>
      </c>
      <c r="D4431" s="5">
        <v>0</v>
      </c>
      <c r="E4431" s="6" t="str">
        <f t="shared" si="276"/>
        <v/>
      </c>
      <c r="F4431" s="5">
        <v>37.40645</v>
      </c>
      <c r="G4431" s="5">
        <v>73.34102</v>
      </c>
      <c r="H4431" s="6">
        <f t="shared" si="277"/>
        <v>0.96065170578870762</v>
      </c>
      <c r="I4431" s="5">
        <v>90.810270000000003</v>
      </c>
      <c r="J4431" s="6">
        <f t="shared" si="278"/>
        <v>-0.19237086289909722</v>
      </c>
      <c r="K4431" s="5">
        <v>723.35744999999997</v>
      </c>
      <c r="L4431" s="5">
        <v>1009.76546</v>
      </c>
      <c r="M4431" s="6">
        <f t="shared" si="279"/>
        <v>0.39594257306674585</v>
      </c>
    </row>
    <row r="4432" spans="1:13" x14ac:dyDescent="0.2">
      <c r="A4432" s="1" t="s">
        <v>271</v>
      </c>
      <c r="B4432" s="1" t="s">
        <v>109</v>
      </c>
      <c r="C4432" s="5">
        <v>0</v>
      </c>
      <c r="D4432" s="5">
        <v>0</v>
      </c>
      <c r="E4432" s="6" t="str">
        <f t="shared" si="276"/>
        <v/>
      </c>
      <c r="F4432" s="5">
        <v>1.3919999999999999</v>
      </c>
      <c r="G4432" s="5">
        <v>1.3728</v>
      </c>
      <c r="H4432" s="6">
        <f t="shared" si="277"/>
        <v>-1.3793103448275779E-2</v>
      </c>
      <c r="I4432" s="5">
        <v>0</v>
      </c>
      <c r="J4432" s="6" t="str">
        <f t="shared" si="278"/>
        <v/>
      </c>
      <c r="K4432" s="5">
        <v>12.31429</v>
      </c>
      <c r="L4432" s="5">
        <v>34.873959999999997</v>
      </c>
      <c r="M4432" s="6">
        <f t="shared" si="279"/>
        <v>1.8319911257571486</v>
      </c>
    </row>
    <row r="4433" spans="1:13" x14ac:dyDescent="0.2">
      <c r="A4433" s="1" t="s">
        <v>271</v>
      </c>
      <c r="B4433" s="1" t="s">
        <v>110</v>
      </c>
      <c r="C4433" s="5">
        <v>2.6575000000000002</v>
      </c>
      <c r="D4433" s="5">
        <v>53.447200000000002</v>
      </c>
      <c r="E4433" s="6">
        <f t="shared" si="276"/>
        <v>19.111834430856067</v>
      </c>
      <c r="F4433" s="5">
        <v>2071.7932300000002</v>
      </c>
      <c r="G4433" s="5">
        <v>1804.57971</v>
      </c>
      <c r="H4433" s="6">
        <f t="shared" si="277"/>
        <v>-0.12897692498010538</v>
      </c>
      <c r="I4433" s="5">
        <v>1609.9141</v>
      </c>
      <c r="J4433" s="6">
        <f t="shared" si="278"/>
        <v>0.1209167681679415</v>
      </c>
      <c r="K4433" s="5">
        <v>19470.585210000001</v>
      </c>
      <c r="L4433" s="5">
        <v>21679.342359999999</v>
      </c>
      <c r="M4433" s="6">
        <f t="shared" si="279"/>
        <v>0.11344071717297899</v>
      </c>
    </row>
    <row r="4434" spans="1:13" x14ac:dyDescent="0.2">
      <c r="A4434" s="1" t="s">
        <v>271</v>
      </c>
      <c r="B4434" s="1" t="s">
        <v>111</v>
      </c>
      <c r="C4434" s="5">
        <v>0</v>
      </c>
      <c r="D4434" s="5">
        <v>0</v>
      </c>
      <c r="E4434" s="6" t="str">
        <f t="shared" si="276"/>
        <v/>
      </c>
      <c r="F4434" s="5">
        <v>672.59294</v>
      </c>
      <c r="G4434" s="5">
        <v>1329.92049</v>
      </c>
      <c r="H4434" s="6">
        <f t="shared" si="277"/>
        <v>0.97730367196539403</v>
      </c>
      <c r="I4434" s="5">
        <v>907.33104000000003</v>
      </c>
      <c r="J4434" s="6">
        <f t="shared" si="278"/>
        <v>0.46575001997066034</v>
      </c>
      <c r="K4434" s="5">
        <v>4939.7634200000002</v>
      </c>
      <c r="L4434" s="5">
        <v>7978.0070800000003</v>
      </c>
      <c r="M4434" s="6">
        <f t="shared" si="279"/>
        <v>0.61505853654829479</v>
      </c>
    </row>
    <row r="4435" spans="1:13" x14ac:dyDescent="0.2">
      <c r="A4435" s="1" t="s">
        <v>271</v>
      </c>
      <c r="B4435" s="1" t="s">
        <v>112</v>
      </c>
      <c r="C4435" s="5">
        <v>0</v>
      </c>
      <c r="D4435" s="5">
        <v>26.500499999999999</v>
      </c>
      <c r="E4435" s="6" t="str">
        <f t="shared" si="276"/>
        <v/>
      </c>
      <c r="F4435" s="5">
        <v>61.90578</v>
      </c>
      <c r="G4435" s="5">
        <v>52.291719999999998</v>
      </c>
      <c r="H4435" s="6">
        <f t="shared" si="277"/>
        <v>-0.15530149204161559</v>
      </c>
      <c r="I4435" s="5">
        <v>5.7526400000000004</v>
      </c>
      <c r="J4435" s="6">
        <f t="shared" si="278"/>
        <v>8.0900386605106522</v>
      </c>
      <c r="K4435" s="5">
        <v>484.09944999999999</v>
      </c>
      <c r="L4435" s="5">
        <v>336.21411999999998</v>
      </c>
      <c r="M4435" s="6">
        <f t="shared" si="279"/>
        <v>-0.30548543279691809</v>
      </c>
    </row>
    <row r="4436" spans="1:13" x14ac:dyDescent="0.2">
      <c r="A4436" s="1" t="s">
        <v>271</v>
      </c>
      <c r="B4436" s="1" t="s">
        <v>113</v>
      </c>
      <c r="C4436" s="5">
        <v>0</v>
      </c>
      <c r="D4436" s="5">
        <v>164.27107000000001</v>
      </c>
      <c r="E4436" s="6" t="str">
        <f t="shared" si="276"/>
        <v/>
      </c>
      <c r="F4436" s="5">
        <v>1813.99972</v>
      </c>
      <c r="G4436" s="5">
        <v>3367.2738399999998</v>
      </c>
      <c r="H4436" s="6">
        <f t="shared" si="277"/>
        <v>0.85627031960071065</v>
      </c>
      <c r="I4436" s="5">
        <v>2145.9936699999998</v>
      </c>
      <c r="J4436" s="6">
        <f t="shared" si="278"/>
        <v>0.56909775041414745</v>
      </c>
      <c r="K4436" s="5">
        <v>24495.834699999999</v>
      </c>
      <c r="L4436" s="5">
        <v>23756.052950000001</v>
      </c>
      <c r="M4436" s="6">
        <f t="shared" si="279"/>
        <v>-3.0200307891528944E-2</v>
      </c>
    </row>
    <row r="4437" spans="1:13" x14ac:dyDescent="0.2">
      <c r="A4437" s="1" t="s">
        <v>271</v>
      </c>
      <c r="B4437" s="1" t="s">
        <v>114</v>
      </c>
      <c r="C4437" s="5">
        <v>0</v>
      </c>
      <c r="D4437" s="5">
        <v>0</v>
      </c>
      <c r="E4437" s="6" t="str">
        <f t="shared" si="276"/>
        <v/>
      </c>
      <c r="F4437" s="5">
        <v>100.65385999999999</v>
      </c>
      <c r="G4437" s="5">
        <v>53.896709999999999</v>
      </c>
      <c r="H4437" s="6">
        <f t="shared" si="277"/>
        <v>-0.46453409735106033</v>
      </c>
      <c r="I4437" s="5">
        <v>79.430179999999993</v>
      </c>
      <c r="J4437" s="6">
        <f t="shared" si="278"/>
        <v>-0.32145804025623503</v>
      </c>
      <c r="K4437" s="5">
        <v>1060.92481</v>
      </c>
      <c r="L4437" s="5">
        <v>851.423</v>
      </c>
      <c r="M4437" s="6">
        <f t="shared" si="279"/>
        <v>-0.19747093104552804</v>
      </c>
    </row>
    <row r="4438" spans="1:13" x14ac:dyDescent="0.2">
      <c r="A4438" s="1" t="s">
        <v>271</v>
      </c>
      <c r="B4438" s="1" t="s">
        <v>115</v>
      </c>
      <c r="C4438" s="5">
        <v>4.7530000000000001</v>
      </c>
      <c r="D4438" s="5">
        <v>4.6558700000000002</v>
      </c>
      <c r="E4438" s="6">
        <f t="shared" si="276"/>
        <v>-2.0435514411950351E-2</v>
      </c>
      <c r="F4438" s="5">
        <v>605.58276999999998</v>
      </c>
      <c r="G4438" s="5">
        <v>568.71605999999997</v>
      </c>
      <c r="H4438" s="6">
        <f t="shared" si="277"/>
        <v>-6.0878069565948878E-2</v>
      </c>
      <c r="I4438" s="5">
        <v>575.45908999999995</v>
      </c>
      <c r="J4438" s="6">
        <f t="shared" si="278"/>
        <v>-1.1717653117617743E-2</v>
      </c>
      <c r="K4438" s="5">
        <v>5537.5199599999996</v>
      </c>
      <c r="L4438" s="5">
        <v>6451.0243499999997</v>
      </c>
      <c r="M4438" s="6">
        <f t="shared" si="279"/>
        <v>0.16496633810779082</v>
      </c>
    </row>
    <row r="4439" spans="1:13" x14ac:dyDescent="0.2">
      <c r="A4439" s="1" t="s">
        <v>271</v>
      </c>
      <c r="B4439" s="1" t="s">
        <v>116</v>
      </c>
      <c r="C4439" s="5">
        <v>0.34215000000000001</v>
      </c>
      <c r="D4439" s="5">
        <v>42.089100000000002</v>
      </c>
      <c r="E4439" s="6">
        <f t="shared" si="276"/>
        <v>122.01359053046909</v>
      </c>
      <c r="F4439" s="5">
        <v>2296.55152</v>
      </c>
      <c r="G4439" s="5">
        <v>2717.66203</v>
      </c>
      <c r="H4439" s="6">
        <f t="shared" si="277"/>
        <v>0.18336645458752865</v>
      </c>
      <c r="I4439" s="5">
        <v>4321.1478699999998</v>
      </c>
      <c r="J4439" s="6">
        <f t="shared" si="278"/>
        <v>-0.37107867822167351</v>
      </c>
      <c r="K4439" s="5">
        <v>36532.172749999998</v>
      </c>
      <c r="L4439" s="5">
        <v>33701.644310000003</v>
      </c>
      <c r="M4439" s="6">
        <f t="shared" si="279"/>
        <v>-7.7480429630345293E-2</v>
      </c>
    </row>
    <row r="4440" spans="1:13" x14ac:dyDescent="0.2">
      <c r="A4440" s="1" t="s">
        <v>271</v>
      </c>
      <c r="B4440" s="1" t="s">
        <v>117</v>
      </c>
      <c r="C4440" s="5">
        <v>83.997839999999997</v>
      </c>
      <c r="D4440" s="5">
        <v>50.916499999999999</v>
      </c>
      <c r="E4440" s="6">
        <f t="shared" ref="E4440:E4503" si="280">IF(C4440=0,"",(D4440/C4440-1))</f>
        <v>-0.3938356033917062</v>
      </c>
      <c r="F4440" s="5">
        <v>2753.4447100000002</v>
      </c>
      <c r="G4440" s="5">
        <v>2435.0963099999999</v>
      </c>
      <c r="H4440" s="6">
        <f t="shared" ref="H4440:H4503" si="281">IF(F4440=0,"",(G4440/F4440-1))</f>
        <v>-0.11561822862969351</v>
      </c>
      <c r="I4440" s="5">
        <v>2511.1015499999999</v>
      </c>
      <c r="J4440" s="6">
        <f t="shared" ref="J4440:J4503" si="282">IF(I4440=0,"",(G4440/I4440-1))</f>
        <v>-3.0267688696221762E-2</v>
      </c>
      <c r="K4440" s="5">
        <v>71872.053220000002</v>
      </c>
      <c r="L4440" s="5">
        <v>30195.238730000001</v>
      </c>
      <c r="M4440" s="6">
        <f t="shared" ref="M4440:M4503" si="283">IF(K4440=0,"",(L4440/K4440-1))</f>
        <v>-0.579875106147691</v>
      </c>
    </row>
    <row r="4441" spans="1:13" x14ac:dyDescent="0.2">
      <c r="A4441" s="1" t="s">
        <v>271</v>
      </c>
      <c r="B4441" s="1" t="s">
        <v>118</v>
      </c>
      <c r="C4441" s="5">
        <v>9.3186599999999995</v>
      </c>
      <c r="D4441" s="5">
        <v>14.01376</v>
      </c>
      <c r="E4441" s="6">
        <f t="shared" si="280"/>
        <v>0.50383853472494966</v>
      </c>
      <c r="F4441" s="5">
        <v>400.59530000000001</v>
      </c>
      <c r="G4441" s="5">
        <v>1058.27242</v>
      </c>
      <c r="H4441" s="6">
        <f t="shared" si="281"/>
        <v>1.6417494663566945</v>
      </c>
      <c r="I4441" s="5">
        <v>416.68430999999998</v>
      </c>
      <c r="J4441" s="6">
        <f t="shared" si="282"/>
        <v>1.5397462649841556</v>
      </c>
      <c r="K4441" s="5">
        <v>6817.9453400000002</v>
      </c>
      <c r="L4441" s="5">
        <v>5178.8233099999998</v>
      </c>
      <c r="M4441" s="6">
        <f t="shared" si="283"/>
        <v>-0.24041290275289895</v>
      </c>
    </row>
    <row r="4442" spans="1:13" x14ac:dyDescent="0.2">
      <c r="A4442" s="1" t="s">
        <v>271</v>
      </c>
      <c r="B4442" s="1" t="s">
        <v>119</v>
      </c>
      <c r="C4442" s="5">
        <v>85.82593</v>
      </c>
      <c r="D4442" s="5">
        <v>549.76304000000005</v>
      </c>
      <c r="E4442" s="6">
        <f t="shared" si="280"/>
        <v>5.4055587862549235</v>
      </c>
      <c r="F4442" s="5">
        <v>5224.7104799999997</v>
      </c>
      <c r="G4442" s="5">
        <v>8096.00036</v>
      </c>
      <c r="H4442" s="6">
        <f t="shared" si="281"/>
        <v>0.54955961502387418</v>
      </c>
      <c r="I4442" s="5">
        <v>5395.6836999999996</v>
      </c>
      <c r="J4442" s="6">
        <f t="shared" si="282"/>
        <v>0.50045866476569056</v>
      </c>
      <c r="K4442" s="5">
        <v>31502.725589999998</v>
      </c>
      <c r="L4442" s="5">
        <v>91098.954710000005</v>
      </c>
      <c r="M4442" s="6">
        <f t="shared" si="283"/>
        <v>1.8917800921618606</v>
      </c>
    </row>
    <row r="4443" spans="1:13" x14ac:dyDescent="0.2">
      <c r="A4443" s="1" t="s">
        <v>271</v>
      </c>
      <c r="B4443" s="1" t="s">
        <v>120</v>
      </c>
      <c r="C4443" s="5">
        <v>0</v>
      </c>
      <c r="D4443" s="5">
        <v>0</v>
      </c>
      <c r="E4443" s="6" t="str">
        <f t="shared" si="280"/>
        <v/>
      </c>
      <c r="F4443" s="5">
        <v>2.8902899999999998</v>
      </c>
      <c r="G4443" s="5">
        <v>0.71308000000000005</v>
      </c>
      <c r="H4443" s="6">
        <f t="shared" si="281"/>
        <v>-0.75328427251244678</v>
      </c>
      <c r="I4443" s="5">
        <v>2.7135899999999999</v>
      </c>
      <c r="J4443" s="6">
        <f t="shared" si="282"/>
        <v>-0.73721896085996774</v>
      </c>
      <c r="K4443" s="5">
        <v>20.816120000000002</v>
      </c>
      <c r="L4443" s="5">
        <v>32.531750000000002</v>
      </c>
      <c r="M4443" s="6">
        <f t="shared" si="283"/>
        <v>0.56281526048081965</v>
      </c>
    </row>
    <row r="4444" spans="1:13" x14ac:dyDescent="0.2">
      <c r="A4444" s="1" t="s">
        <v>271</v>
      </c>
      <c r="B4444" s="1" t="s">
        <v>121</v>
      </c>
      <c r="C4444" s="5">
        <v>0</v>
      </c>
      <c r="D4444" s="5">
        <v>64.735299999999995</v>
      </c>
      <c r="E4444" s="6" t="str">
        <f t="shared" si="280"/>
        <v/>
      </c>
      <c r="F4444" s="5">
        <v>1018.48114</v>
      </c>
      <c r="G4444" s="5">
        <v>2273.4307600000002</v>
      </c>
      <c r="H4444" s="6">
        <f t="shared" si="281"/>
        <v>1.2321775737545817</v>
      </c>
      <c r="I4444" s="5">
        <v>1540.69028</v>
      </c>
      <c r="J4444" s="6">
        <f t="shared" si="282"/>
        <v>0.4755923299522602</v>
      </c>
      <c r="K4444" s="5">
        <v>14024.78649</v>
      </c>
      <c r="L4444" s="5">
        <v>18978.934580000001</v>
      </c>
      <c r="M4444" s="6">
        <f t="shared" si="283"/>
        <v>0.35324231805827666</v>
      </c>
    </row>
    <row r="4445" spans="1:13" x14ac:dyDescent="0.2">
      <c r="A4445" s="1" t="s">
        <v>271</v>
      </c>
      <c r="B4445" s="1" t="s">
        <v>122</v>
      </c>
      <c r="C4445" s="5">
        <v>0</v>
      </c>
      <c r="D4445" s="5">
        <v>0</v>
      </c>
      <c r="E4445" s="6" t="str">
        <f t="shared" si="280"/>
        <v/>
      </c>
      <c r="F4445" s="5">
        <v>2.2000000000000002</v>
      </c>
      <c r="G4445" s="5">
        <v>0</v>
      </c>
      <c r="H4445" s="6">
        <f t="shared" si="281"/>
        <v>-1</v>
      </c>
      <c r="I4445" s="5">
        <v>0</v>
      </c>
      <c r="J4445" s="6" t="str">
        <f t="shared" si="282"/>
        <v/>
      </c>
      <c r="K4445" s="5">
        <v>4.1654</v>
      </c>
      <c r="L4445" s="5">
        <v>28.316040000000001</v>
      </c>
      <c r="M4445" s="6">
        <f t="shared" si="283"/>
        <v>5.7979161665146206</v>
      </c>
    </row>
    <row r="4446" spans="1:13" x14ac:dyDescent="0.2">
      <c r="A4446" s="1" t="s">
        <v>271</v>
      </c>
      <c r="B4446" s="1" t="s">
        <v>123</v>
      </c>
      <c r="C4446" s="5">
        <v>0</v>
      </c>
      <c r="D4446" s="5">
        <v>0</v>
      </c>
      <c r="E4446" s="6" t="str">
        <f t="shared" si="280"/>
        <v/>
      </c>
      <c r="F4446" s="5">
        <v>0.2</v>
      </c>
      <c r="G4446" s="5">
        <v>0.122</v>
      </c>
      <c r="H4446" s="6">
        <f t="shared" si="281"/>
        <v>-0.39</v>
      </c>
      <c r="I4446" s="5">
        <v>0.18892999999999999</v>
      </c>
      <c r="J4446" s="6">
        <f t="shared" si="282"/>
        <v>-0.35425819086434129</v>
      </c>
      <c r="K4446" s="5">
        <v>370.41667999999999</v>
      </c>
      <c r="L4446" s="5">
        <v>139.72280000000001</v>
      </c>
      <c r="M4446" s="6">
        <f t="shared" si="283"/>
        <v>-0.62279560412884205</v>
      </c>
    </row>
    <row r="4447" spans="1:13" x14ac:dyDescent="0.2">
      <c r="A4447" s="1" t="s">
        <v>271</v>
      </c>
      <c r="B4447" s="1" t="s">
        <v>124</v>
      </c>
      <c r="C4447" s="5">
        <v>0</v>
      </c>
      <c r="D4447" s="5">
        <v>0</v>
      </c>
      <c r="E4447" s="6" t="str">
        <f t="shared" si="280"/>
        <v/>
      </c>
      <c r="F4447" s="5">
        <v>2.5503200000000001</v>
      </c>
      <c r="G4447" s="5">
        <v>3.15402</v>
      </c>
      <c r="H4447" s="6">
        <f t="shared" si="281"/>
        <v>0.23671539257818619</v>
      </c>
      <c r="I4447" s="5">
        <v>16.89357</v>
      </c>
      <c r="J4447" s="6">
        <f t="shared" si="282"/>
        <v>-0.81330056346882273</v>
      </c>
      <c r="K4447" s="5">
        <v>238.62447</v>
      </c>
      <c r="L4447" s="5">
        <v>83.036010000000005</v>
      </c>
      <c r="M4447" s="6">
        <f t="shared" si="283"/>
        <v>-0.65202223393099623</v>
      </c>
    </row>
    <row r="4448" spans="1:13" x14ac:dyDescent="0.2">
      <c r="A4448" s="1" t="s">
        <v>271</v>
      </c>
      <c r="B4448" s="1" t="s">
        <v>125</v>
      </c>
      <c r="C4448" s="5">
        <v>0</v>
      </c>
      <c r="D4448" s="5">
        <v>6.2976999999999999</v>
      </c>
      <c r="E4448" s="6" t="str">
        <f t="shared" si="280"/>
        <v/>
      </c>
      <c r="F4448" s="5">
        <v>1314.5220200000001</v>
      </c>
      <c r="G4448" s="5">
        <v>933.56224999999995</v>
      </c>
      <c r="H4448" s="6">
        <f t="shared" si="281"/>
        <v>-0.28980858761118367</v>
      </c>
      <c r="I4448" s="5">
        <v>1276.0897</v>
      </c>
      <c r="J4448" s="6">
        <f t="shared" si="282"/>
        <v>-0.26841957113202941</v>
      </c>
      <c r="K4448" s="5">
        <v>12609.698710000001</v>
      </c>
      <c r="L4448" s="5">
        <v>12685.459290000001</v>
      </c>
      <c r="M4448" s="6">
        <f t="shared" si="283"/>
        <v>6.0081197610153403E-3</v>
      </c>
    </row>
    <row r="4449" spans="1:13" x14ac:dyDescent="0.2">
      <c r="A4449" s="1" t="s">
        <v>271</v>
      </c>
      <c r="B4449" s="1" t="s">
        <v>126</v>
      </c>
      <c r="C4449" s="5">
        <v>0</v>
      </c>
      <c r="D4449" s="5">
        <v>0</v>
      </c>
      <c r="E4449" s="6" t="str">
        <f t="shared" si="280"/>
        <v/>
      </c>
      <c r="F4449" s="5">
        <v>119.34048</v>
      </c>
      <c r="G4449" s="5">
        <v>208.79761999999999</v>
      </c>
      <c r="H4449" s="6">
        <f t="shared" si="281"/>
        <v>0.74959594598580459</v>
      </c>
      <c r="I4449" s="5">
        <v>53.862439999999999</v>
      </c>
      <c r="J4449" s="6">
        <f t="shared" si="282"/>
        <v>2.8764976113224727</v>
      </c>
      <c r="K4449" s="5">
        <v>780.32694000000004</v>
      </c>
      <c r="L4449" s="5">
        <v>910.55755999999997</v>
      </c>
      <c r="M4449" s="6">
        <f t="shared" si="283"/>
        <v>0.16689237975046711</v>
      </c>
    </row>
    <row r="4450" spans="1:13" x14ac:dyDescent="0.2">
      <c r="A4450" s="1" t="s">
        <v>271</v>
      </c>
      <c r="B4450" s="1" t="s">
        <v>127</v>
      </c>
      <c r="C4450" s="5">
        <v>137.45251999999999</v>
      </c>
      <c r="D4450" s="5">
        <v>17.186029999999999</v>
      </c>
      <c r="E4450" s="6">
        <f t="shared" si="280"/>
        <v>-0.87496751605572598</v>
      </c>
      <c r="F4450" s="5">
        <v>861.05154000000005</v>
      </c>
      <c r="G4450" s="5">
        <v>1491.05231</v>
      </c>
      <c r="H4450" s="6">
        <f t="shared" si="281"/>
        <v>0.73166441349143851</v>
      </c>
      <c r="I4450" s="5">
        <v>1113.5866599999999</v>
      </c>
      <c r="J4450" s="6">
        <f t="shared" si="282"/>
        <v>0.33896387551912666</v>
      </c>
      <c r="K4450" s="5">
        <v>8862.3291399999998</v>
      </c>
      <c r="L4450" s="5">
        <v>9326.1011999999992</v>
      </c>
      <c r="M4450" s="6">
        <f t="shared" si="283"/>
        <v>5.2330719461407771E-2</v>
      </c>
    </row>
    <row r="4451" spans="1:13" x14ac:dyDescent="0.2">
      <c r="A4451" s="1" t="s">
        <v>271</v>
      </c>
      <c r="B4451" s="1" t="s">
        <v>128</v>
      </c>
      <c r="C4451" s="5">
        <v>52.445900000000002</v>
      </c>
      <c r="D4451" s="5">
        <v>7.1643600000000003</v>
      </c>
      <c r="E4451" s="6">
        <f t="shared" si="280"/>
        <v>-0.86339523203911073</v>
      </c>
      <c r="F4451" s="5">
        <v>1019.51767</v>
      </c>
      <c r="G4451" s="5">
        <v>924.65237999999999</v>
      </c>
      <c r="H4451" s="6">
        <f t="shared" si="281"/>
        <v>-9.3049186680599583E-2</v>
      </c>
      <c r="I4451" s="5">
        <v>582.17925000000002</v>
      </c>
      <c r="J4451" s="6">
        <f t="shared" si="282"/>
        <v>0.5882606259154719</v>
      </c>
      <c r="K4451" s="5">
        <v>14014.751979999999</v>
      </c>
      <c r="L4451" s="5">
        <v>11180.566800000001</v>
      </c>
      <c r="M4451" s="6">
        <f t="shared" si="283"/>
        <v>-0.20222870758216582</v>
      </c>
    </row>
    <row r="4452" spans="1:13" x14ac:dyDescent="0.2">
      <c r="A4452" s="1" t="s">
        <v>271</v>
      </c>
      <c r="B4452" s="1" t="s">
        <v>129</v>
      </c>
      <c r="C4452" s="5">
        <v>0.27139000000000002</v>
      </c>
      <c r="D4452" s="5">
        <v>7.9177299999999997</v>
      </c>
      <c r="E4452" s="6">
        <f t="shared" si="280"/>
        <v>28.174730093223772</v>
      </c>
      <c r="F4452" s="5">
        <v>503.26477</v>
      </c>
      <c r="G4452" s="5">
        <v>467.73496</v>
      </c>
      <c r="H4452" s="6">
        <f t="shared" si="281"/>
        <v>-7.0598643334402245E-2</v>
      </c>
      <c r="I4452" s="5">
        <v>611.86896999999999</v>
      </c>
      <c r="J4452" s="6">
        <f t="shared" si="282"/>
        <v>-0.23556352269342895</v>
      </c>
      <c r="K4452" s="5">
        <v>6676.5414700000001</v>
      </c>
      <c r="L4452" s="5">
        <v>7217.7355100000004</v>
      </c>
      <c r="M4452" s="6">
        <f t="shared" si="283"/>
        <v>8.1059039688702761E-2</v>
      </c>
    </row>
    <row r="4453" spans="1:13" x14ac:dyDescent="0.2">
      <c r="A4453" s="1" t="s">
        <v>271</v>
      </c>
      <c r="B4453" s="1" t="s">
        <v>232</v>
      </c>
      <c r="C4453" s="5">
        <v>0</v>
      </c>
      <c r="D4453" s="5">
        <v>0</v>
      </c>
      <c r="E4453" s="6" t="str">
        <f t="shared" si="280"/>
        <v/>
      </c>
      <c r="F4453" s="5">
        <v>21.2</v>
      </c>
      <c r="G4453" s="5">
        <v>0</v>
      </c>
      <c r="H4453" s="6">
        <f t="shared" si="281"/>
        <v>-1</v>
      </c>
      <c r="I4453" s="5">
        <v>0</v>
      </c>
      <c r="J4453" s="6" t="str">
        <f t="shared" si="282"/>
        <v/>
      </c>
      <c r="K4453" s="5">
        <v>21.2</v>
      </c>
      <c r="L4453" s="5">
        <v>0</v>
      </c>
      <c r="M4453" s="6">
        <f t="shared" si="283"/>
        <v>-1</v>
      </c>
    </row>
    <row r="4454" spans="1:13" x14ac:dyDescent="0.2">
      <c r="A4454" s="1" t="s">
        <v>271</v>
      </c>
      <c r="B4454" s="1" t="s">
        <v>131</v>
      </c>
      <c r="C4454" s="5">
        <v>0</v>
      </c>
      <c r="D4454" s="5">
        <v>0</v>
      </c>
      <c r="E4454" s="6" t="str">
        <f t="shared" si="280"/>
        <v/>
      </c>
      <c r="F4454" s="5">
        <v>210.95959999999999</v>
      </c>
      <c r="G4454" s="5">
        <v>0</v>
      </c>
      <c r="H4454" s="6">
        <f t="shared" si="281"/>
        <v>-1</v>
      </c>
      <c r="I4454" s="5">
        <v>0</v>
      </c>
      <c r="J4454" s="6" t="str">
        <f t="shared" si="282"/>
        <v/>
      </c>
      <c r="K4454" s="5">
        <v>777.66049999999996</v>
      </c>
      <c r="L4454" s="5">
        <v>669.26850999999999</v>
      </c>
      <c r="M4454" s="6">
        <f t="shared" si="283"/>
        <v>-0.13938214683656935</v>
      </c>
    </row>
    <row r="4455" spans="1:13" x14ac:dyDescent="0.2">
      <c r="A4455" s="1" t="s">
        <v>271</v>
      </c>
      <c r="B4455" s="1" t="s">
        <v>132</v>
      </c>
      <c r="C4455" s="5">
        <v>0</v>
      </c>
      <c r="D4455" s="5">
        <v>0</v>
      </c>
      <c r="E4455" s="6" t="str">
        <f t="shared" si="280"/>
        <v/>
      </c>
      <c r="F4455" s="5">
        <v>40.522150000000003</v>
      </c>
      <c r="G4455" s="5">
        <v>0</v>
      </c>
      <c r="H4455" s="6">
        <f t="shared" si="281"/>
        <v>-1</v>
      </c>
      <c r="I4455" s="5">
        <v>9.6582600000000003</v>
      </c>
      <c r="J4455" s="6">
        <f t="shared" si="282"/>
        <v>-1</v>
      </c>
      <c r="K4455" s="5">
        <v>79.676320000000004</v>
      </c>
      <c r="L4455" s="5">
        <v>89.837909999999994</v>
      </c>
      <c r="M4455" s="6">
        <f t="shared" si="283"/>
        <v>0.12753588519148451</v>
      </c>
    </row>
    <row r="4456" spans="1:13" x14ac:dyDescent="0.2">
      <c r="A4456" s="1" t="s">
        <v>271</v>
      </c>
      <c r="B4456" s="1" t="s">
        <v>134</v>
      </c>
      <c r="C4456" s="5">
        <v>0</v>
      </c>
      <c r="D4456" s="5">
        <v>0</v>
      </c>
      <c r="E4456" s="6" t="str">
        <f t="shared" si="280"/>
        <v/>
      </c>
      <c r="F4456" s="5">
        <v>807.04366000000005</v>
      </c>
      <c r="G4456" s="5">
        <v>544.89802999999995</v>
      </c>
      <c r="H4456" s="6">
        <f t="shared" si="281"/>
        <v>-0.32482211681087991</v>
      </c>
      <c r="I4456" s="5">
        <v>581.37602000000004</v>
      </c>
      <c r="J4456" s="6">
        <f t="shared" si="282"/>
        <v>-6.2744228769532118E-2</v>
      </c>
      <c r="K4456" s="5">
        <v>7573.22912</v>
      </c>
      <c r="L4456" s="5">
        <v>5381.1077800000003</v>
      </c>
      <c r="M4456" s="6">
        <f t="shared" si="283"/>
        <v>-0.28945662481158363</v>
      </c>
    </row>
    <row r="4457" spans="1:13" x14ac:dyDescent="0.2">
      <c r="A4457" s="1" t="s">
        <v>271</v>
      </c>
      <c r="B4457" s="1" t="s">
        <v>135</v>
      </c>
      <c r="C4457" s="5">
        <v>0</v>
      </c>
      <c r="D4457" s="5">
        <v>0</v>
      </c>
      <c r="E4457" s="6" t="str">
        <f t="shared" si="280"/>
        <v/>
      </c>
      <c r="F4457" s="5">
        <v>0.35770000000000002</v>
      </c>
      <c r="G4457" s="5">
        <v>1.7526900000000001</v>
      </c>
      <c r="H4457" s="6">
        <f t="shared" si="281"/>
        <v>3.8998881744478613</v>
      </c>
      <c r="I4457" s="5">
        <v>20.381959999999999</v>
      </c>
      <c r="J4457" s="6">
        <f t="shared" si="282"/>
        <v>-0.914007779428475</v>
      </c>
      <c r="K4457" s="5">
        <v>80.25385</v>
      </c>
      <c r="L4457" s="5">
        <v>100.95317</v>
      </c>
      <c r="M4457" s="6">
        <f t="shared" si="283"/>
        <v>0.25792307783364921</v>
      </c>
    </row>
    <row r="4458" spans="1:13" x14ac:dyDescent="0.2">
      <c r="A4458" s="1" t="s">
        <v>271</v>
      </c>
      <c r="B4458" s="1" t="s">
        <v>136</v>
      </c>
      <c r="C4458" s="5">
        <v>170.63793999999999</v>
      </c>
      <c r="D4458" s="5">
        <v>64.807000000000002</v>
      </c>
      <c r="E4458" s="6">
        <f t="shared" si="280"/>
        <v>-0.62020755759240875</v>
      </c>
      <c r="F4458" s="5">
        <v>4125.5545899999997</v>
      </c>
      <c r="G4458" s="5">
        <v>2535.62356</v>
      </c>
      <c r="H4458" s="6">
        <f t="shared" si="281"/>
        <v>-0.38538601182344312</v>
      </c>
      <c r="I4458" s="5">
        <v>1600.9957899999999</v>
      </c>
      <c r="J4458" s="6">
        <f t="shared" si="282"/>
        <v>0.58377903042455848</v>
      </c>
      <c r="K4458" s="5">
        <v>25400.374</v>
      </c>
      <c r="L4458" s="5">
        <v>24014.96529</v>
      </c>
      <c r="M4458" s="6">
        <f t="shared" si="283"/>
        <v>-5.4542846888789853E-2</v>
      </c>
    </row>
    <row r="4459" spans="1:13" x14ac:dyDescent="0.2">
      <c r="A4459" s="1" t="s">
        <v>271</v>
      </c>
      <c r="B4459" s="1" t="s">
        <v>137</v>
      </c>
      <c r="C4459" s="5">
        <v>0</v>
      </c>
      <c r="D4459" s="5">
        <v>0</v>
      </c>
      <c r="E4459" s="6" t="str">
        <f t="shared" si="280"/>
        <v/>
      </c>
      <c r="F4459" s="5">
        <v>0.27339999999999998</v>
      </c>
      <c r="G4459" s="5">
        <v>0</v>
      </c>
      <c r="H4459" s="6">
        <f t="shared" si="281"/>
        <v>-1</v>
      </c>
      <c r="I4459" s="5">
        <v>0</v>
      </c>
      <c r="J4459" s="6" t="str">
        <f t="shared" si="282"/>
        <v/>
      </c>
      <c r="K4459" s="5">
        <v>0.27339999999999998</v>
      </c>
      <c r="L4459" s="5">
        <v>1.7129300000000001</v>
      </c>
      <c r="M4459" s="6">
        <f t="shared" si="283"/>
        <v>5.2652889539136805</v>
      </c>
    </row>
    <row r="4460" spans="1:13" x14ac:dyDescent="0.2">
      <c r="A4460" s="1" t="s">
        <v>271</v>
      </c>
      <c r="B4460" s="1" t="s">
        <v>138</v>
      </c>
      <c r="C4460" s="5">
        <v>0</v>
      </c>
      <c r="D4460" s="5">
        <v>3.3317899999999998</v>
      </c>
      <c r="E4460" s="6" t="str">
        <f t="shared" si="280"/>
        <v/>
      </c>
      <c r="F4460" s="5">
        <v>3014.0697100000002</v>
      </c>
      <c r="G4460" s="5">
        <v>2473.4814500000002</v>
      </c>
      <c r="H4460" s="6">
        <f t="shared" si="281"/>
        <v>-0.17935492938549191</v>
      </c>
      <c r="I4460" s="5">
        <v>3403.1134000000002</v>
      </c>
      <c r="J4460" s="6">
        <f t="shared" si="282"/>
        <v>-0.27317101745713201</v>
      </c>
      <c r="K4460" s="5">
        <v>55949.117409999999</v>
      </c>
      <c r="L4460" s="5">
        <v>35993.719040000004</v>
      </c>
      <c r="M4460" s="6">
        <f t="shared" si="283"/>
        <v>-0.35667047656471684</v>
      </c>
    </row>
    <row r="4461" spans="1:13" x14ac:dyDescent="0.2">
      <c r="A4461" s="1" t="s">
        <v>271</v>
      </c>
      <c r="B4461" s="1" t="s">
        <v>139</v>
      </c>
      <c r="C4461" s="5">
        <v>55.474620000000002</v>
      </c>
      <c r="D4461" s="5">
        <v>0</v>
      </c>
      <c r="E4461" s="6">
        <f t="shared" si="280"/>
        <v>-1</v>
      </c>
      <c r="F4461" s="5">
        <v>5399.4344600000004</v>
      </c>
      <c r="G4461" s="5">
        <v>1512.5401199999999</v>
      </c>
      <c r="H4461" s="6">
        <f t="shared" si="281"/>
        <v>-0.71987063993364964</v>
      </c>
      <c r="I4461" s="5">
        <v>1683.6176800000001</v>
      </c>
      <c r="J4461" s="6">
        <f t="shared" si="282"/>
        <v>-0.10161306930442793</v>
      </c>
      <c r="K4461" s="5">
        <v>52112.748180000002</v>
      </c>
      <c r="L4461" s="5">
        <v>36941.598059999997</v>
      </c>
      <c r="M4461" s="6">
        <f t="shared" si="283"/>
        <v>-0.29112166695945696</v>
      </c>
    </row>
    <row r="4462" spans="1:13" x14ac:dyDescent="0.2">
      <c r="A4462" s="1" t="s">
        <v>271</v>
      </c>
      <c r="B4462" s="1" t="s">
        <v>140</v>
      </c>
      <c r="C4462" s="5">
        <v>0</v>
      </c>
      <c r="D4462" s="5">
        <v>0</v>
      </c>
      <c r="E4462" s="6" t="str">
        <f t="shared" si="280"/>
        <v/>
      </c>
      <c r="F4462" s="5">
        <v>651.62369000000001</v>
      </c>
      <c r="G4462" s="5">
        <v>870.78593000000001</v>
      </c>
      <c r="H4462" s="6">
        <f t="shared" si="281"/>
        <v>0.33633252345383569</v>
      </c>
      <c r="I4462" s="5">
        <v>685.97914000000003</v>
      </c>
      <c r="J4462" s="6">
        <f t="shared" si="282"/>
        <v>0.26940584519814981</v>
      </c>
      <c r="K4462" s="5">
        <v>7587.7236899999998</v>
      </c>
      <c r="L4462" s="5">
        <v>8664.8011200000001</v>
      </c>
      <c r="M4462" s="6">
        <f t="shared" si="283"/>
        <v>0.14195000688012671</v>
      </c>
    </row>
    <row r="4463" spans="1:13" x14ac:dyDescent="0.2">
      <c r="A4463" s="1" t="s">
        <v>271</v>
      </c>
      <c r="B4463" s="1" t="s">
        <v>141</v>
      </c>
      <c r="C4463" s="5">
        <v>128.02067</v>
      </c>
      <c r="D4463" s="5">
        <v>38.446759999999998</v>
      </c>
      <c r="E4463" s="6">
        <f t="shared" si="280"/>
        <v>-0.69968318397333806</v>
      </c>
      <c r="F4463" s="5">
        <v>3513.2302</v>
      </c>
      <c r="G4463" s="5">
        <v>5024.9570100000001</v>
      </c>
      <c r="H4463" s="6">
        <f t="shared" si="281"/>
        <v>0.43029540449697845</v>
      </c>
      <c r="I4463" s="5">
        <v>6692.9473200000002</v>
      </c>
      <c r="J4463" s="6">
        <f t="shared" si="282"/>
        <v>-0.24921611216267581</v>
      </c>
      <c r="K4463" s="5">
        <v>71511.794680000006</v>
      </c>
      <c r="L4463" s="5">
        <v>73194.047019999998</v>
      </c>
      <c r="M4463" s="6">
        <f t="shared" si="283"/>
        <v>2.3524124202555896E-2</v>
      </c>
    </row>
    <row r="4464" spans="1:13" x14ac:dyDescent="0.2">
      <c r="A4464" s="1" t="s">
        <v>271</v>
      </c>
      <c r="B4464" s="1" t="s">
        <v>142</v>
      </c>
      <c r="C4464" s="5">
        <v>0</v>
      </c>
      <c r="D4464" s="5">
        <v>0</v>
      </c>
      <c r="E4464" s="6" t="str">
        <f t="shared" si="280"/>
        <v/>
      </c>
      <c r="F4464" s="5">
        <v>0</v>
      </c>
      <c r="G4464" s="5">
        <v>101.5823</v>
      </c>
      <c r="H4464" s="6" t="str">
        <f t="shared" si="281"/>
        <v/>
      </c>
      <c r="I4464" s="5">
        <v>0</v>
      </c>
      <c r="J4464" s="6" t="str">
        <f t="shared" si="282"/>
        <v/>
      </c>
      <c r="K4464" s="5">
        <v>597.97869000000003</v>
      </c>
      <c r="L4464" s="5">
        <v>654.54129</v>
      </c>
      <c r="M4464" s="6">
        <f t="shared" si="283"/>
        <v>9.4589658370601848E-2</v>
      </c>
    </row>
    <row r="4465" spans="1:13" x14ac:dyDescent="0.2">
      <c r="A4465" s="1" t="s">
        <v>271</v>
      </c>
      <c r="B4465" s="1" t="s">
        <v>233</v>
      </c>
      <c r="C4465" s="5">
        <v>0</v>
      </c>
      <c r="D4465" s="5">
        <v>0</v>
      </c>
      <c r="E4465" s="6" t="str">
        <f t="shared" si="280"/>
        <v/>
      </c>
      <c r="F4465" s="5">
        <v>0</v>
      </c>
      <c r="G4465" s="5">
        <v>0</v>
      </c>
      <c r="H4465" s="6" t="str">
        <f t="shared" si="281"/>
        <v/>
      </c>
      <c r="I4465" s="5">
        <v>0</v>
      </c>
      <c r="J4465" s="6" t="str">
        <f t="shared" si="282"/>
        <v/>
      </c>
      <c r="K4465" s="5">
        <v>0</v>
      </c>
      <c r="L4465" s="5">
        <v>68.779179999999997</v>
      </c>
      <c r="M4465" s="6" t="str">
        <f t="shared" si="283"/>
        <v/>
      </c>
    </row>
    <row r="4466" spans="1:13" x14ac:dyDescent="0.2">
      <c r="A4466" s="1" t="s">
        <v>271</v>
      </c>
      <c r="B4466" s="1" t="s">
        <v>143</v>
      </c>
      <c r="C4466" s="5">
        <v>69.989199999999997</v>
      </c>
      <c r="D4466" s="5">
        <v>50.091259999999998</v>
      </c>
      <c r="E4466" s="6">
        <f t="shared" si="280"/>
        <v>-0.28430014916587132</v>
      </c>
      <c r="F4466" s="5">
        <v>4548.9691499999999</v>
      </c>
      <c r="G4466" s="5">
        <v>4492.3362800000004</v>
      </c>
      <c r="H4466" s="6">
        <f t="shared" si="281"/>
        <v>-1.2449605203411762E-2</v>
      </c>
      <c r="I4466" s="5">
        <v>5445.0447899999999</v>
      </c>
      <c r="J4466" s="6">
        <f t="shared" si="282"/>
        <v>-0.17496798405582992</v>
      </c>
      <c r="K4466" s="5">
        <v>56939.888489999998</v>
      </c>
      <c r="L4466" s="5">
        <v>56406.376510000002</v>
      </c>
      <c r="M4466" s="6">
        <f t="shared" si="283"/>
        <v>-9.3697405131675238E-3</v>
      </c>
    </row>
    <row r="4467" spans="1:13" x14ac:dyDescent="0.2">
      <c r="A4467" s="1" t="s">
        <v>271</v>
      </c>
      <c r="B4467" s="1" t="s">
        <v>144</v>
      </c>
      <c r="C4467" s="5">
        <v>0</v>
      </c>
      <c r="D4467" s="5">
        <v>0</v>
      </c>
      <c r="E4467" s="6" t="str">
        <f t="shared" si="280"/>
        <v/>
      </c>
      <c r="F4467" s="5">
        <v>0.62951000000000001</v>
      </c>
      <c r="G4467" s="5">
        <v>0</v>
      </c>
      <c r="H4467" s="6">
        <f t="shared" si="281"/>
        <v>-1</v>
      </c>
      <c r="I4467" s="5">
        <v>0</v>
      </c>
      <c r="J4467" s="6" t="str">
        <f t="shared" si="282"/>
        <v/>
      </c>
      <c r="K4467" s="5">
        <v>4.0216099999999999</v>
      </c>
      <c r="L4467" s="5">
        <v>21.8017</v>
      </c>
      <c r="M4467" s="6">
        <f t="shared" si="283"/>
        <v>4.4211373057059236</v>
      </c>
    </row>
    <row r="4468" spans="1:13" x14ac:dyDescent="0.2">
      <c r="A4468" s="1" t="s">
        <v>271</v>
      </c>
      <c r="B4468" s="1" t="s">
        <v>145</v>
      </c>
      <c r="C4468" s="5">
        <v>0</v>
      </c>
      <c r="D4468" s="5">
        <v>0</v>
      </c>
      <c r="E4468" s="6" t="str">
        <f t="shared" si="280"/>
        <v/>
      </c>
      <c r="F4468" s="5">
        <v>2.7802500000000001</v>
      </c>
      <c r="G4468" s="5">
        <v>1.2589900000000001</v>
      </c>
      <c r="H4468" s="6">
        <f t="shared" si="281"/>
        <v>-0.54716662170668107</v>
      </c>
      <c r="I4468" s="5">
        <v>31.782309999999999</v>
      </c>
      <c r="J4468" s="6">
        <f t="shared" si="282"/>
        <v>-0.96038708325480426</v>
      </c>
      <c r="K4468" s="5">
        <v>187.40218999999999</v>
      </c>
      <c r="L4468" s="5">
        <v>53.356059999999999</v>
      </c>
      <c r="M4468" s="6">
        <f t="shared" si="283"/>
        <v>-0.71528582456800538</v>
      </c>
    </row>
    <row r="4469" spans="1:13" x14ac:dyDescent="0.2">
      <c r="A4469" s="1" t="s">
        <v>271</v>
      </c>
      <c r="B4469" s="1" t="s">
        <v>146</v>
      </c>
      <c r="C4469" s="5">
        <v>0</v>
      </c>
      <c r="D4469" s="5">
        <v>86.279439999999994</v>
      </c>
      <c r="E4469" s="6" t="str">
        <f t="shared" si="280"/>
        <v/>
      </c>
      <c r="F4469" s="5">
        <v>1167.6523199999999</v>
      </c>
      <c r="G4469" s="5">
        <v>858.12582999999995</v>
      </c>
      <c r="H4469" s="6">
        <f t="shared" si="281"/>
        <v>-0.26508446452622125</v>
      </c>
      <c r="I4469" s="5">
        <v>259.09379999999999</v>
      </c>
      <c r="J4469" s="6">
        <f t="shared" si="282"/>
        <v>2.3120276517616398</v>
      </c>
      <c r="K4469" s="5">
        <v>9777.5206500000004</v>
      </c>
      <c r="L4469" s="5">
        <v>7869.5012399999996</v>
      </c>
      <c r="M4469" s="6">
        <f t="shared" si="283"/>
        <v>-0.19514348046915153</v>
      </c>
    </row>
    <row r="4470" spans="1:13" x14ac:dyDescent="0.2">
      <c r="A4470" s="1" t="s">
        <v>271</v>
      </c>
      <c r="B4470" s="1" t="s">
        <v>147</v>
      </c>
      <c r="C4470" s="5">
        <v>0</v>
      </c>
      <c r="D4470" s="5">
        <v>0</v>
      </c>
      <c r="E4470" s="6" t="str">
        <f t="shared" si="280"/>
        <v/>
      </c>
      <c r="F4470" s="5">
        <v>2.8930799999999999</v>
      </c>
      <c r="G4470" s="5">
        <v>7.8011100000000004</v>
      </c>
      <c r="H4470" s="6">
        <f t="shared" si="281"/>
        <v>1.6964722717657308</v>
      </c>
      <c r="I4470" s="5">
        <v>66.209860000000006</v>
      </c>
      <c r="J4470" s="6">
        <f t="shared" si="282"/>
        <v>-0.88217600822596509</v>
      </c>
      <c r="K4470" s="5">
        <v>458.49932999999999</v>
      </c>
      <c r="L4470" s="5">
        <v>142.42764</v>
      </c>
      <c r="M4470" s="6">
        <f t="shared" si="283"/>
        <v>-0.68936129088781872</v>
      </c>
    </row>
    <row r="4471" spans="1:13" x14ac:dyDescent="0.2">
      <c r="A4471" s="1" t="s">
        <v>271</v>
      </c>
      <c r="B4471" s="1" t="s">
        <v>148</v>
      </c>
      <c r="C4471" s="5">
        <v>0</v>
      </c>
      <c r="D4471" s="5">
        <v>0</v>
      </c>
      <c r="E4471" s="6" t="str">
        <f t="shared" si="280"/>
        <v/>
      </c>
      <c r="F4471" s="5">
        <v>57.000520000000002</v>
      </c>
      <c r="G4471" s="5">
        <v>58.502580000000002</v>
      </c>
      <c r="H4471" s="6">
        <f t="shared" si="281"/>
        <v>2.635168942318411E-2</v>
      </c>
      <c r="I4471" s="5">
        <v>52.004860000000001</v>
      </c>
      <c r="J4471" s="6">
        <f t="shared" si="282"/>
        <v>0.12494447634317263</v>
      </c>
      <c r="K4471" s="5">
        <v>912.15119000000004</v>
      </c>
      <c r="L4471" s="5">
        <v>862.40133000000003</v>
      </c>
      <c r="M4471" s="6">
        <f t="shared" si="283"/>
        <v>-5.4541243321734822E-2</v>
      </c>
    </row>
    <row r="4472" spans="1:13" x14ac:dyDescent="0.2">
      <c r="A4472" s="1" t="s">
        <v>271</v>
      </c>
      <c r="B4472" s="1" t="s">
        <v>149</v>
      </c>
      <c r="C4472" s="5">
        <v>0</v>
      </c>
      <c r="D4472" s="5">
        <v>0</v>
      </c>
      <c r="E4472" s="6" t="str">
        <f t="shared" si="280"/>
        <v/>
      </c>
      <c r="F4472" s="5">
        <v>6.1519500000000003</v>
      </c>
      <c r="G4472" s="5">
        <v>0</v>
      </c>
      <c r="H4472" s="6">
        <f t="shared" si="281"/>
        <v>-1</v>
      </c>
      <c r="I4472" s="5">
        <v>2.40489</v>
      </c>
      <c r="J4472" s="6">
        <f t="shared" si="282"/>
        <v>-1</v>
      </c>
      <c r="K4472" s="5">
        <v>6.4742499999999996</v>
      </c>
      <c r="L4472" s="5">
        <v>2.40489</v>
      </c>
      <c r="M4472" s="6">
        <f t="shared" si="283"/>
        <v>-0.6285453913580723</v>
      </c>
    </row>
    <row r="4473" spans="1:13" x14ac:dyDescent="0.2">
      <c r="A4473" s="1" t="s">
        <v>271</v>
      </c>
      <c r="B4473" s="1" t="s">
        <v>150</v>
      </c>
      <c r="C4473" s="5">
        <v>18.461690000000001</v>
      </c>
      <c r="D4473" s="5">
        <v>1.47478</v>
      </c>
      <c r="E4473" s="6">
        <f t="shared" si="280"/>
        <v>-0.92011673904176705</v>
      </c>
      <c r="F4473" s="5">
        <v>324.93155999999999</v>
      </c>
      <c r="G4473" s="5">
        <v>350.09976999999998</v>
      </c>
      <c r="H4473" s="6">
        <f t="shared" si="281"/>
        <v>7.7456957397428416E-2</v>
      </c>
      <c r="I4473" s="5">
        <v>336.38439</v>
      </c>
      <c r="J4473" s="6">
        <f t="shared" si="282"/>
        <v>4.077293836375695E-2</v>
      </c>
      <c r="K4473" s="5">
        <v>2832.6238600000001</v>
      </c>
      <c r="L4473" s="5">
        <v>3525.9978299999998</v>
      </c>
      <c r="M4473" s="6">
        <f t="shared" si="283"/>
        <v>0.24478151857408958</v>
      </c>
    </row>
    <row r="4474" spans="1:13" x14ac:dyDescent="0.2">
      <c r="A4474" s="1" t="s">
        <v>271</v>
      </c>
      <c r="B4474" s="1" t="s">
        <v>151</v>
      </c>
      <c r="C4474" s="5">
        <v>0</v>
      </c>
      <c r="D4474" s="5">
        <v>0</v>
      </c>
      <c r="E4474" s="6" t="str">
        <f t="shared" si="280"/>
        <v/>
      </c>
      <c r="F4474" s="5">
        <v>8.1053300000000004</v>
      </c>
      <c r="G4474" s="5">
        <v>0.14227999999999999</v>
      </c>
      <c r="H4474" s="6">
        <f t="shared" si="281"/>
        <v>-0.98244611878850086</v>
      </c>
      <c r="I4474" s="5">
        <v>7.7754700000000003</v>
      </c>
      <c r="J4474" s="6">
        <f t="shared" si="282"/>
        <v>-0.98170142769504609</v>
      </c>
      <c r="K4474" s="5">
        <v>16.446169999999999</v>
      </c>
      <c r="L4474" s="5">
        <v>17.636690000000002</v>
      </c>
      <c r="M4474" s="6">
        <f t="shared" si="283"/>
        <v>7.2388890544120787E-2</v>
      </c>
    </row>
    <row r="4475" spans="1:13" x14ac:dyDescent="0.2">
      <c r="A4475" s="1" t="s">
        <v>271</v>
      </c>
      <c r="B4475" s="1" t="s">
        <v>152</v>
      </c>
      <c r="C4475" s="5">
        <v>57.633929999999999</v>
      </c>
      <c r="D4475" s="5">
        <v>146.49105</v>
      </c>
      <c r="E4475" s="6">
        <f t="shared" si="280"/>
        <v>1.5417501461378742</v>
      </c>
      <c r="F4475" s="5">
        <v>3243.4275299999999</v>
      </c>
      <c r="G4475" s="5">
        <v>2812.6145700000002</v>
      </c>
      <c r="H4475" s="6">
        <f t="shared" si="281"/>
        <v>-0.13282644856874593</v>
      </c>
      <c r="I4475" s="5">
        <v>3094.78476</v>
      </c>
      <c r="J4475" s="6">
        <f t="shared" si="282"/>
        <v>-9.1176030607052594E-2</v>
      </c>
      <c r="K4475" s="5">
        <v>39710.310270000002</v>
      </c>
      <c r="L4475" s="5">
        <v>39741.114350000003</v>
      </c>
      <c r="M4475" s="6">
        <f t="shared" si="283"/>
        <v>7.7571995259062554E-4</v>
      </c>
    </row>
    <row r="4476" spans="1:13" x14ac:dyDescent="0.2">
      <c r="A4476" s="1" t="s">
        <v>271</v>
      </c>
      <c r="B4476" s="1" t="s">
        <v>153</v>
      </c>
      <c r="C4476" s="5">
        <v>173.06464</v>
      </c>
      <c r="D4476" s="5">
        <v>394.85890999999998</v>
      </c>
      <c r="E4476" s="6">
        <f t="shared" si="280"/>
        <v>1.2815689559692842</v>
      </c>
      <c r="F4476" s="5">
        <v>8160.8356999999996</v>
      </c>
      <c r="G4476" s="5">
        <v>7738.32197</v>
      </c>
      <c r="H4476" s="6">
        <f t="shared" si="281"/>
        <v>-5.1773341056235211E-2</v>
      </c>
      <c r="I4476" s="5">
        <v>7357.0016400000004</v>
      </c>
      <c r="J4476" s="6">
        <f t="shared" si="282"/>
        <v>5.1830942639289557E-2</v>
      </c>
      <c r="K4476" s="5">
        <v>99938.504090000002</v>
      </c>
      <c r="L4476" s="5">
        <v>112566.84518999999</v>
      </c>
      <c r="M4476" s="6">
        <f t="shared" si="283"/>
        <v>0.12636111791935067</v>
      </c>
    </row>
    <row r="4477" spans="1:13" x14ac:dyDescent="0.2">
      <c r="A4477" s="1" t="s">
        <v>271</v>
      </c>
      <c r="B4477" s="1" t="s">
        <v>154</v>
      </c>
      <c r="C4477" s="5">
        <v>628.19674999999995</v>
      </c>
      <c r="D4477" s="5">
        <v>852.98121000000003</v>
      </c>
      <c r="E4477" s="6">
        <f t="shared" si="280"/>
        <v>0.35782493303252538</v>
      </c>
      <c r="F4477" s="5">
        <v>24604.576690000002</v>
      </c>
      <c r="G4477" s="5">
        <v>26931.236389999998</v>
      </c>
      <c r="H4477" s="6">
        <f t="shared" si="281"/>
        <v>9.4562069866685361E-2</v>
      </c>
      <c r="I4477" s="5">
        <v>29175.51858</v>
      </c>
      <c r="J4477" s="6">
        <f t="shared" si="282"/>
        <v>-7.6923472117423564E-2</v>
      </c>
      <c r="K4477" s="5">
        <v>294936.27665999997</v>
      </c>
      <c r="L4477" s="5">
        <v>304438.4987</v>
      </c>
      <c r="M4477" s="6">
        <f t="shared" si="283"/>
        <v>3.221788159668848E-2</v>
      </c>
    </row>
    <row r="4478" spans="1:13" x14ac:dyDescent="0.2">
      <c r="A4478" s="1" t="s">
        <v>271</v>
      </c>
      <c r="B4478" s="1" t="s">
        <v>155</v>
      </c>
      <c r="C4478" s="5">
        <v>0</v>
      </c>
      <c r="D4478" s="5">
        <v>0</v>
      </c>
      <c r="E4478" s="6" t="str">
        <f t="shared" si="280"/>
        <v/>
      </c>
      <c r="F4478" s="5">
        <v>12.881209999999999</v>
      </c>
      <c r="G4478" s="5">
        <v>16.797329999999999</v>
      </c>
      <c r="H4478" s="6">
        <f t="shared" si="281"/>
        <v>0.30401802315155169</v>
      </c>
      <c r="I4478" s="5">
        <v>35.369549999999997</v>
      </c>
      <c r="J4478" s="6">
        <f t="shared" si="282"/>
        <v>-0.52509065000826982</v>
      </c>
      <c r="K4478" s="5">
        <v>190.06413000000001</v>
      </c>
      <c r="L4478" s="5">
        <v>120.91105</v>
      </c>
      <c r="M4478" s="6">
        <f t="shared" si="283"/>
        <v>-0.36384077311168606</v>
      </c>
    </row>
    <row r="4479" spans="1:13" x14ac:dyDescent="0.2">
      <c r="A4479" s="1" t="s">
        <v>271</v>
      </c>
      <c r="B4479" s="1" t="s">
        <v>156</v>
      </c>
      <c r="C4479" s="5">
        <v>41.304250000000003</v>
      </c>
      <c r="D4479" s="5">
        <v>0</v>
      </c>
      <c r="E4479" s="6">
        <f t="shared" si="280"/>
        <v>-1</v>
      </c>
      <c r="F4479" s="5">
        <v>4084.2202600000001</v>
      </c>
      <c r="G4479" s="5">
        <v>1736.41355</v>
      </c>
      <c r="H4479" s="6">
        <f t="shared" si="281"/>
        <v>-0.57484821105118367</v>
      </c>
      <c r="I4479" s="5">
        <v>2277.3390599999998</v>
      </c>
      <c r="J4479" s="6">
        <f t="shared" si="282"/>
        <v>-0.23752524141047304</v>
      </c>
      <c r="K4479" s="5">
        <v>45973.279349999997</v>
      </c>
      <c r="L4479" s="5">
        <v>31134.25647</v>
      </c>
      <c r="M4479" s="6">
        <f t="shared" si="283"/>
        <v>-0.32277494861806066</v>
      </c>
    </row>
    <row r="4480" spans="1:13" x14ac:dyDescent="0.2">
      <c r="A4480" s="1" t="s">
        <v>271</v>
      </c>
      <c r="B4480" s="1" t="s">
        <v>157</v>
      </c>
      <c r="C4480" s="5">
        <v>0</v>
      </c>
      <c r="D4480" s="5">
        <v>81.265000000000001</v>
      </c>
      <c r="E4480" s="6" t="str">
        <f t="shared" si="280"/>
        <v/>
      </c>
      <c r="F4480" s="5">
        <v>441.38423999999998</v>
      </c>
      <c r="G4480" s="5">
        <v>688.54020000000003</v>
      </c>
      <c r="H4480" s="6">
        <f t="shared" si="281"/>
        <v>0.55995646786119968</v>
      </c>
      <c r="I4480" s="5">
        <v>398.52942000000002</v>
      </c>
      <c r="J4480" s="6">
        <f t="shared" si="282"/>
        <v>0.72770231116187101</v>
      </c>
      <c r="K4480" s="5">
        <v>5396.2427699999998</v>
      </c>
      <c r="L4480" s="5">
        <v>5442.4268899999997</v>
      </c>
      <c r="M4480" s="6">
        <f t="shared" si="283"/>
        <v>8.5585697249865866E-3</v>
      </c>
    </row>
    <row r="4481" spans="1:13" x14ac:dyDescent="0.2">
      <c r="A4481" s="1" t="s">
        <v>271</v>
      </c>
      <c r="B4481" s="1" t="s">
        <v>158</v>
      </c>
      <c r="C4481" s="5">
        <v>0</v>
      </c>
      <c r="D4481" s="5">
        <v>0</v>
      </c>
      <c r="E4481" s="6" t="str">
        <f t="shared" si="280"/>
        <v/>
      </c>
      <c r="F4481" s="5">
        <v>159.29524000000001</v>
      </c>
      <c r="G4481" s="5">
        <v>8.8740600000000001</v>
      </c>
      <c r="H4481" s="6">
        <f t="shared" si="281"/>
        <v>-0.94429174405964678</v>
      </c>
      <c r="I4481" s="5">
        <v>21.22672</v>
      </c>
      <c r="J4481" s="6">
        <f t="shared" si="282"/>
        <v>-0.5819391785447775</v>
      </c>
      <c r="K4481" s="5">
        <v>326.78501</v>
      </c>
      <c r="L4481" s="5">
        <v>398.46994000000001</v>
      </c>
      <c r="M4481" s="6">
        <f t="shared" si="283"/>
        <v>0.21936419299037002</v>
      </c>
    </row>
    <row r="4482" spans="1:13" x14ac:dyDescent="0.2">
      <c r="A4482" s="1" t="s">
        <v>271</v>
      </c>
      <c r="B4482" s="1" t="s">
        <v>159</v>
      </c>
      <c r="C4482" s="5">
        <v>0</v>
      </c>
      <c r="D4482" s="5">
        <v>6.1272000000000002</v>
      </c>
      <c r="E4482" s="6" t="str">
        <f t="shared" si="280"/>
        <v/>
      </c>
      <c r="F4482" s="5">
        <v>2.4151199999999999</v>
      </c>
      <c r="G4482" s="5">
        <v>86.302890000000005</v>
      </c>
      <c r="H4482" s="6">
        <f t="shared" si="281"/>
        <v>34.734410712511185</v>
      </c>
      <c r="I4482" s="5">
        <v>31.128959999999999</v>
      </c>
      <c r="J4482" s="6">
        <f t="shared" si="282"/>
        <v>1.7724308810830816</v>
      </c>
      <c r="K4482" s="5">
        <v>718.06278999999995</v>
      </c>
      <c r="L4482" s="5">
        <v>688.82002999999997</v>
      </c>
      <c r="M4482" s="6">
        <f t="shared" si="283"/>
        <v>-4.0724516584406234E-2</v>
      </c>
    </row>
    <row r="4483" spans="1:13" x14ac:dyDescent="0.2">
      <c r="A4483" s="1" t="s">
        <v>271</v>
      </c>
      <c r="B4483" s="1" t="s">
        <v>160</v>
      </c>
      <c r="C4483" s="5">
        <v>0</v>
      </c>
      <c r="D4483" s="5">
        <v>0</v>
      </c>
      <c r="E4483" s="6" t="str">
        <f t="shared" si="280"/>
        <v/>
      </c>
      <c r="F4483" s="5">
        <v>0</v>
      </c>
      <c r="G4483" s="5">
        <v>0.36814000000000002</v>
      </c>
      <c r="H4483" s="6" t="str">
        <f t="shared" si="281"/>
        <v/>
      </c>
      <c r="I4483" s="5">
        <v>0</v>
      </c>
      <c r="J4483" s="6" t="str">
        <f t="shared" si="282"/>
        <v/>
      </c>
      <c r="K4483" s="5">
        <v>7.5965499999999997</v>
      </c>
      <c r="L4483" s="5">
        <v>17.909739999999999</v>
      </c>
      <c r="M4483" s="6">
        <f t="shared" si="283"/>
        <v>1.3576149699534659</v>
      </c>
    </row>
    <row r="4484" spans="1:13" x14ac:dyDescent="0.2">
      <c r="A4484" s="1" t="s">
        <v>271</v>
      </c>
      <c r="B4484" s="1" t="s">
        <v>161</v>
      </c>
      <c r="C4484" s="5">
        <v>26.39113</v>
      </c>
      <c r="D4484" s="5">
        <v>45.550429999999999</v>
      </c>
      <c r="E4484" s="6">
        <f t="shared" si="280"/>
        <v>0.72597497719877846</v>
      </c>
      <c r="F4484" s="5">
        <v>171.09298000000001</v>
      </c>
      <c r="G4484" s="5">
        <v>147.17283</v>
      </c>
      <c r="H4484" s="6">
        <f t="shared" si="281"/>
        <v>-0.13980789860577569</v>
      </c>
      <c r="I4484" s="5">
        <v>189.17507000000001</v>
      </c>
      <c r="J4484" s="6">
        <f t="shared" si="282"/>
        <v>-0.22202840998023687</v>
      </c>
      <c r="K4484" s="5">
        <v>305.70245</v>
      </c>
      <c r="L4484" s="5">
        <v>1449.4237499999999</v>
      </c>
      <c r="M4484" s="6">
        <f t="shared" si="283"/>
        <v>3.7412892830921045</v>
      </c>
    </row>
    <row r="4485" spans="1:13" x14ac:dyDescent="0.2">
      <c r="A4485" s="1" t="s">
        <v>271</v>
      </c>
      <c r="B4485" s="1" t="s">
        <v>162</v>
      </c>
      <c r="C4485" s="5">
        <v>0</v>
      </c>
      <c r="D4485" s="5">
        <v>0</v>
      </c>
      <c r="E4485" s="6" t="str">
        <f t="shared" si="280"/>
        <v/>
      </c>
      <c r="F4485" s="5">
        <v>27.168569999999999</v>
      </c>
      <c r="G4485" s="5">
        <v>0.82957999999999998</v>
      </c>
      <c r="H4485" s="6">
        <f t="shared" si="281"/>
        <v>-0.96946545217506852</v>
      </c>
      <c r="I4485" s="5">
        <v>0.19136</v>
      </c>
      <c r="J4485" s="6">
        <f t="shared" si="282"/>
        <v>3.3351797658862878</v>
      </c>
      <c r="K4485" s="5">
        <v>108.32783000000001</v>
      </c>
      <c r="L4485" s="5">
        <v>159.24414999999999</v>
      </c>
      <c r="M4485" s="6">
        <f t="shared" si="283"/>
        <v>0.47002067705039408</v>
      </c>
    </row>
    <row r="4486" spans="1:13" x14ac:dyDescent="0.2">
      <c r="A4486" s="1" t="s">
        <v>271</v>
      </c>
      <c r="B4486" s="1" t="s">
        <v>163</v>
      </c>
      <c r="C4486" s="5">
        <v>0</v>
      </c>
      <c r="D4486" s="5">
        <v>0</v>
      </c>
      <c r="E4486" s="6" t="str">
        <f t="shared" si="280"/>
        <v/>
      </c>
      <c r="F4486" s="5">
        <v>2306.1671700000002</v>
      </c>
      <c r="G4486" s="5">
        <v>1131.5945400000001</v>
      </c>
      <c r="H4486" s="6">
        <f t="shared" si="281"/>
        <v>-0.50931807775236004</v>
      </c>
      <c r="I4486" s="5">
        <v>598.77293999999995</v>
      </c>
      <c r="J4486" s="6">
        <f t="shared" si="282"/>
        <v>0.88985584418694708</v>
      </c>
      <c r="K4486" s="5">
        <v>15288.161260000001</v>
      </c>
      <c r="L4486" s="5">
        <v>13019.224630000001</v>
      </c>
      <c r="M4486" s="6">
        <f t="shared" si="283"/>
        <v>-0.14841134858620664</v>
      </c>
    </row>
    <row r="4487" spans="1:13" x14ac:dyDescent="0.2">
      <c r="A4487" s="1" t="s">
        <v>271</v>
      </c>
      <c r="B4487" s="1" t="s">
        <v>164</v>
      </c>
      <c r="C4487" s="5">
        <v>0</v>
      </c>
      <c r="D4487" s="5">
        <v>0</v>
      </c>
      <c r="E4487" s="6" t="str">
        <f t="shared" si="280"/>
        <v/>
      </c>
      <c r="F4487" s="5">
        <v>0</v>
      </c>
      <c r="G4487" s="5">
        <v>0</v>
      </c>
      <c r="H4487" s="6" t="str">
        <f t="shared" si="281"/>
        <v/>
      </c>
      <c r="I4487" s="5">
        <v>0</v>
      </c>
      <c r="J4487" s="6" t="str">
        <f t="shared" si="282"/>
        <v/>
      </c>
      <c r="K4487" s="5">
        <v>0</v>
      </c>
      <c r="L4487" s="5">
        <v>11.509639999999999</v>
      </c>
      <c r="M4487" s="6" t="str">
        <f t="shared" si="283"/>
        <v/>
      </c>
    </row>
    <row r="4488" spans="1:13" x14ac:dyDescent="0.2">
      <c r="A4488" s="1" t="s">
        <v>271</v>
      </c>
      <c r="B4488" s="1" t="s">
        <v>165</v>
      </c>
      <c r="C4488" s="5">
        <v>0</v>
      </c>
      <c r="D4488" s="5">
        <v>0</v>
      </c>
      <c r="E4488" s="6" t="str">
        <f t="shared" si="280"/>
        <v/>
      </c>
      <c r="F4488" s="5">
        <v>84.693899999999999</v>
      </c>
      <c r="G4488" s="5">
        <v>185.35251</v>
      </c>
      <c r="H4488" s="6">
        <f t="shared" si="281"/>
        <v>1.1884989355785955</v>
      </c>
      <c r="I4488" s="5">
        <v>611.14219000000003</v>
      </c>
      <c r="J4488" s="6">
        <f t="shared" si="282"/>
        <v>-0.69671131688682797</v>
      </c>
      <c r="K4488" s="5">
        <v>1439.99053</v>
      </c>
      <c r="L4488" s="5">
        <v>2836.6972000000001</v>
      </c>
      <c r="M4488" s="6">
        <f t="shared" si="283"/>
        <v>0.96994156621293892</v>
      </c>
    </row>
    <row r="4489" spans="1:13" x14ac:dyDescent="0.2">
      <c r="A4489" s="1" t="s">
        <v>271</v>
      </c>
      <c r="B4489" s="1" t="s">
        <v>166</v>
      </c>
      <c r="C4489" s="5">
        <v>0</v>
      </c>
      <c r="D4489" s="5">
        <v>0</v>
      </c>
      <c r="E4489" s="6" t="str">
        <f t="shared" si="280"/>
        <v/>
      </c>
      <c r="F4489" s="5">
        <v>0</v>
      </c>
      <c r="G4489" s="5">
        <v>0</v>
      </c>
      <c r="H4489" s="6" t="str">
        <f t="shared" si="281"/>
        <v/>
      </c>
      <c r="I4489" s="5">
        <v>0</v>
      </c>
      <c r="J4489" s="6" t="str">
        <f t="shared" si="282"/>
        <v/>
      </c>
      <c r="K4489" s="5">
        <v>5.3076299999999996</v>
      </c>
      <c r="L4489" s="5">
        <v>0.14280000000000001</v>
      </c>
      <c r="M4489" s="6">
        <f t="shared" si="283"/>
        <v>-0.97309533633655698</v>
      </c>
    </row>
    <row r="4490" spans="1:13" x14ac:dyDescent="0.2">
      <c r="A4490" s="1" t="s">
        <v>271</v>
      </c>
      <c r="B4490" s="1" t="s">
        <v>167</v>
      </c>
      <c r="C4490" s="5">
        <v>367.66735999999997</v>
      </c>
      <c r="D4490" s="5">
        <v>155.98974000000001</v>
      </c>
      <c r="E4490" s="6">
        <f t="shared" si="280"/>
        <v>-0.57573133497626761</v>
      </c>
      <c r="F4490" s="5">
        <v>7908.7652200000002</v>
      </c>
      <c r="G4490" s="5">
        <v>7632.0374499999998</v>
      </c>
      <c r="H4490" s="6">
        <f t="shared" si="281"/>
        <v>-3.4990009477105288E-2</v>
      </c>
      <c r="I4490" s="5">
        <v>7649.2485100000004</v>
      </c>
      <c r="J4490" s="6">
        <f t="shared" si="282"/>
        <v>-2.2500327943980603E-3</v>
      </c>
      <c r="K4490" s="5">
        <v>83526.737269999998</v>
      </c>
      <c r="L4490" s="5">
        <v>86247.689180000001</v>
      </c>
      <c r="M4490" s="6">
        <f t="shared" si="283"/>
        <v>3.257581941940968E-2</v>
      </c>
    </row>
    <row r="4491" spans="1:13" x14ac:dyDescent="0.2">
      <c r="A4491" s="1" t="s">
        <v>271</v>
      </c>
      <c r="B4491" s="1" t="s">
        <v>168</v>
      </c>
      <c r="C4491" s="5">
        <v>0</v>
      </c>
      <c r="D4491" s="5">
        <v>281.96301999999997</v>
      </c>
      <c r="E4491" s="6" t="str">
        <f t="shared" si="280"/>
        <v/>
      </c>
      <c r="F4491" s="5">
        <v>8245.1228699999992</v>
      </c>
      <c r="G4491" s="5">
        <v>8205.3654000000006</v>
      </c>
      <c r="H4491" s="6">
        <f t="shared" si="281"/>
        <v>-4.8219378445719663E-3</v>
      </c>
      <c r="I4491" s="5">
        <v>12127.647370000001</v>
      </c>
      <c r="J4491" s="6">
        <f t="shared" si="282"/>
        <v>-0.32341655807889802</v>
      </c>
      <c r="K4491" s="5">
        <v>74002.289359999995</v>
      </c>
      <c r="L4491" s="5">
        <v>76141.977459999995</v>
      </c>
      <c r="M4491" s="6">
        <f t="shared" si="283"/>
        <v>2.89138095389323E-2</v>
      </c>
    </row>
    <row r="4492" spans="1:13" x14ac:dyDescent="0.2">
      <c r="A4492" s="1" t="s">
        <v>271</v>
      </c>
      <c r="B4492" s="1" t="s">
        <v>247</v>
      </c>
      <c r="C4492" s="5">
        <v>0</v>
      </c>
      <c r="D4492" s="5">
        <v>0</v>
      </c>
      <c r="E4492" s="6" t="str">
        <f t="shared" si="280"/>
        <v/>
      </c>
      <c r="F4492" s="5">
        <v>0</v>
      </c>
      <c r="G4492" s="5">
        <v>0</v>
      </c>
      <c r="H4492" s="6" t="str">
        <f t="shared" si="281"/>
        <v/>
      </c>
      <c r="I4492" s="5">
        <v>0</v>
      </c>
      <c r="J4492" s="6" t="str">
        <f t="shared" si="282"/>
        <v/>
      </c>
      <c r="K4492" s="5">
        <v>2.4</v>
      </c>
      <c r="L4492" s="5">
        <v>0</v>
      </c>
      <c r="M4492" s="6">
        <f t="shared" si="283"/>
        <v>-1</v>
      </c>
    </row>
    <row r="4493" spans="1:13" x14ac:dyDescent="0.2">
      <c r="A4493" s="1" t="s">
        <v>271</v>
      </c>
      <c r="B4493" s="1" t="s">
        <v>169</v>
      </c>
      <c r="C4493" s="5">
        <v>0</v>
      </c>
      <c r="D4493" s="5">
        <v>0</v>
      </c>
      <c r="E4493" s="6" t="str">
        <f t="shared" si="280"/>
        <v/>
      </c>
      <c r="F4493" s="5">
        <v>185.45755</v>
      </c>
      <c r="G4493" s="5">
        <v>3.35764</v>
      </c>
      <c r="H4493" s="6">
        <f t="shared" si="281"/>
        <v>-0.98189537174409991</v>
      </c>
      <c r="I4493" s="5">
        <v>26.088229999999999</v>
      </c>
      <c r="J4493" s="6">
        <f t="shared" si="282"/>
        <v>-0.87129674953034375</v>
      </c>
      <c r="K4493" s="5">
        <v>835.06079</v>
      </c>
      <c r="L4493" s="5">
        <v>410.93306999999999</v>
      </c>
      <c r="M4493" s="6">
        <f t="shared" si="283"/>
        <v>-0.50790041285497312</v>
      </c>
    </row>
    <row r="4494" spans="1:13" x14ac:dyDescent="0.2">
      <c r="A4494" s="1" t="s">
        <v>271</v>
      </c>
      <c r="B4494" s="1" t="s">
        <v>170</v>
      </c>
      <c r="C4494" s="5">
        <v>0</v>
      </c>
      <c r="D4494" s="5">
        <v>0</v>
      </c>
      <c r="E4494" s="6" t="str">
        <f t="shared" si="280"/>
        <v/>
      </c>
      <c r="F4494" s="5">
        <v>0.99639999999999995</v>
      </c>
      <c r="G4494" s="5">
        <v>0</v>
      </c>
      <c r="H4494" s="6">
        <f t="shared" si="281"/>
        <v>-1</v>
      </c>
      <c r="I4494" s="5">
        <v>0</v>
      </c>
      <c r="J4494" s="6" t="str">
        <f t="shared" si="282"/>
        <v/>
      </c>
      <c r="K4494" s="5">
        <v>23.83596</v>
      </c>
      <c r="L4494" s="5">
        <v>3.8461799999999999</v>
      </c>
      <c r="M4494" s="6">
        <f t="shared" si="283"/>
        <v>-0.83863960167746554</v>
      </c>
    </row>
    <row r="4495" spans="1:13" x14ac:dyDescent="0.2">
      <c r="A4495" s="1" t="s">
        <v>271</v>
      </c>
      <c r="B4495" s="1" t="s">
        <v>171</v>
      </c>
      <c r="C4495" s="5">
        <v>0</v>
      </c>
      <c r="D4495" s="5">
        <v>0</v>
      </c>
      <c r="E4495" s="6" t="str">
        <f t="shared" si="280"/>
        <v/>
      </c>
      <c r="F4495" s="5">
        <v>68.520740000000004</v>
      </c>
      <c r="G4495" s="5">
        <v>164.07307</v>
      </c>
      <c r="H4495" s="6">
        <f t="shared" si="281"/>
        <v>1.3945023068927744</v>
      </c>
      <c r="I4495" s="5">
        <v>10.49865</v>
      </c>
      <c r="J4495" s="6">
        <f t="shared" si="282"/>
        <v>14.628015983007339</v>
      </c>
      <c r="K4495" s="5">
        <v>1156.28352</v>
      </c>
      <c r="L4495" s="5">
        <v>1279.8649800000001</v>
      </c>
      <c r="M4495" s="6">
        <f t="shared" si="283"/>
        <v>0.10687816427583452</v>
      </c>
    </row>
    <row r="4496" spans="1:13" x14ac:dyDescent="0.2">
      <c r="A4496" s="1" t="s">
        <v>271</v>
      </c>
      <c r="B4496" s="1" t="s">
        <v>172</v>
      </c>
      <c r="C4496" s="5">
        <v>0</v>
      </c>
      <c r="D4496" s="5">
        <v>0</v>
      </c>
      <c r="E4496" s="6" t="str">
        <f t="shared" si="280"/>
        <v/>
      </c>
      <c r="F4496" s="5">
        <v>229.96544</v>
      </c>
      <c r="G4496" s="5">
        <v>545.12435000000005</v>
      </c>
      <c r="H4496" s="6">
        <f t="shared" si="281"/>
        <v>1.370462057255212</v>
      </c>
      <c r="I4496" s="5">
        <v>175.84658999999999</v>
      </c>
      <c r="J4496" s="6">
        <f t="shared" si="282"/>
        <v>2.099999550744772</v>
      </c>
      <c r="K4496" s="5">
        <v>7192.6463700000004</v>
      </c>
      <c r="L4496" s="5">
        <v>6834.4878600000002</v>
      </c>
      <c r="M4496" s="6">
        <f t="shared" si="283"/>
        <v>-4.9795095097939668E-2</v>
      </c>
    </row>
    <row r="4497" spans="1:13" x14ac:dyDescent="0.2">
      <c r="A4497" s="1" t="s">
        <v>271</v>
      </c>
      <c r="B4497" s="1" t="s">
        <v>173</v>
      </c>
      <c r="C4497" s="5">
        <v>205.46772000000001</v>
      </c>
      <c r="D4497" s="5">
        <v>267.99245000000002</v>
      </c>
      <c r="E4497" s="6">
        <f t="shared" si="280"/>
        <v>0.30430439389700736</v>
      </c>
      <c r="F4497" s="5">
        <v>15321.4434</v>
      </c>
      <c r="G4497" s="5">
        <v>15156.66656</v>
      </c>
      <c r="H4497" s="6">
        <f t="shared" si="281"/>
        <v>-1.0754655139084357E-2</v>
      </c>
      <c r="I4497" s="5">
        <v>21317.972750000001</v>
      </c>
      <c r="J4497" s="6">
        <f t="shared" si="282"/>
        <v>-0.28901932947634534</v>
      </c>
      <c r="K4497" s="5">
        <v>267037.04696000001</v>
      </c>
      <c r="L4497" s="5">
        <v>238618.30595000001</v>
      </c>
      <c r="M4497" s="6">
        <f t="shared" si="283"/>
        <v>-0.10642246584705861</v>
      </c>
    </row>
    <row r="4498" spans="1:13" x14ac:dyDescent="0.2">
      <c r="A4498" s="1" t="s">
        <v>271</v>
      </c>
      <c r="B4498" s="1" t="s">
        <v>174</v>
      </c>
      <c r="C4498" s="5">
        <v>626.55508999999995</v>
      </c>
      <c r="D4498" s="5">
        <v>470.87385999999998</v>
      </c>
      <c r="E4498" s="6">
        <f t="shared" si="280"/>
        <v>-0.24847173454452343</v>
      </c>
      <c r="F4498" s="5">
        <v>10406.095439999999</v>
      </c>
      <c r="G4498" s="5">
        <v>8954.9038700000001</v>
      </c>
      <c r="H4498" s="6">
        <f t="shared" si="281"/>
        <v>-0.13945591584925909</v>
      </c>
      <c r="I4498" s="5">
        <v>9221.6936499999993</v>
      </c>
      <c r="J4498" s="6">
        <f t="shared" si="282"/>
        <v>-2.8930670452276375E-2</v>
      </c>
      <c r="K4498" s="5">
        <v>172664.07313</v>
      </c>
      <c r="L4498" s="5">
        <v>145240.75951999999</v>
      </c>
      <c r="M4498" s="6">
        <f t="shared" si="283"/>
        <v>-0.1588246652177191</v>
      </c>
    </row>
    <row r="4499" spans="1:13" x14ac:dyDescent="0.2">
      <c r="A4499" s="1" t="s">
        <v>271</v>
      </c>
      <c r="B4499" s="1" t="s">
        <v>175</v>
      </c>
      <c r="C4499" s="5">
        <v>242.08766</v>
      </c>
      <c r="D4499" s="5">
        <v>174.64344</v>
      </c>
      <c r="E4499" s="6">
        <f t="shared" si="280"/>
        <v>-0.27859420839542171</v>
      </c>
      <c r="F4499" s="5">
        <v>15760.971740000001</v>
      </c>
      <c r="G4499" s="5">
        <v>13397.000340000001</v>
      </c>
      <c r="H4499" s="6">
        <f t="shared" si="281"/>
        <v>-0.14998893716689077</v>
      </c>
      <c r="I4499" s="5">
        <v>21558.521550000001</v>
      </c>
      <c r="J4499" s="6">
        <f t="shared" si="282"/>
        <v>-0.37857518156202141</v>
      </c>
      <c r="K4499" s="5">
        <v>259722.19331</v>
      </c>
      <c r="L4499" s="5">
        <v>236970.0318</v>
      </c>
      <c r="M4499" s="6">
        <f t="shared" si="283"/>
        <v>-8.7601915030970812E-2</v>
      </c>
    </row>
    <row r="4500" spans="1:13" x14ac:dyDescent="0.2">
      <c r="A4500" s="1" t="s">
        <v>271</v>
      </c>
      <c r="B4500" s="1" t="s">
        <v>176</v>
      </c>
      <c r="C4500" s="5">
        <v>0</v>
      </c>
      <c r="D4500" s="5">
        <v>0</v>
      </c>
      <c r="E4500" s="6" t="str">
        <f t="shared" si="280"/>
        <v/>
      </c>
      <c r="F4500" s="5">
        <v>0.52839999999999998</v>
      </c>
      <c r="G4500" s="5">
        <v>6.4236800000000001</v>
      </c>
      <c r="H4500" s="6">
        <f t="shared" si="281"/>
        <v>11.156850870552612</v>
      </c>
      <c r="I4500" s="5">
        <v>5.4557099999999998</v>
      </c>
      <c r="J4500" s="6">
        <f t="shared" si="282"/>
        <v>0.17742328679493591</v>
      </c>
      <c r="K4500" s="5">
        <v>24.613440000000001</v>
      </c>
      <c r="L4500" s="5">
        <v>59.71678</v>
      </c>
      <c r="M4500" s="6">
        <f t="shared" si="283"/>
        <v>1.4261858561826384</v>
      </c>
    </row>
    <row r="4501" spans="1:13" x14ac:dyDescent="0.2">
      <c r="A4501" s="1" t="s">
        <v>271</v>
      </c>
      <c r="B4501" s="1" t="s">
        <v>177</v>
      </c>
      <c r="C4501" s="5">
        <v>0</v>
      </c>
      <c r="D4501" s="5">
        <v>88.570359999999994</v>
      </c>
      <c r="E4501" s="6" t="str">
        <f t="shared" si="280"/>
        <v/>
      </c>
      <c r="F4501" s="5">
        <v>16052.07979</v>
      </c>
      <c r="G4501" s="5">
        <v>20479.882259999998</v>
      </c>
      <c r="H4501" s="6">
        <f t="shared" si="281"/>
        <v>0.27583979944819337</v>
      </c>
      <c r="I4501" s="5">
        <v>22892.35269</v>
      </c>
      <c r="J4501" s="6">
        <f t="shared" si="282"/>
        <v>-0.10538324577944469</v>
      </c>
      <c r="K4501" s="5">
        <v>206345.75907</v>
      </c>
      <c r="L4501" s="5">
        <v>267260.60570999997</v>
      </c>
      <c r="M4501" s="6">
        <f t="shared" si="283"/>
        <v>0.29520765008470784</v>
      </c>
    </row>
    <row r="4502" spans="1:13" x14ac:dyDescent="0.2">
      <c r="A4502" s="1" t="s">
        <v>271</v>
      </c>
      <c r="B4502" s="1" t="s">
        <v>241</v>
      </c>
      <c r="C4502" s="5">
        <v>0</v>
      </c>
      <c r="D4502" s="5">
        <v>0</v>
      </c>
      <c r="E4502" s="6" t="str">
        <f t="shared" si="280"/>
        <v/>
      </c>
      <c r="F4502" s="5">
        <v>0</v>
      </c>
      <c r="G4502" s="5">
        <v>0</v>
      </c>
      <c r="H4502" s="6" t="str">
        <f t="shared" si="281"/>
        <v/>
      </c>
      <c r="I4502" s="5">
        <v>0</v>
      </c>
      <c r="J4502" s="6" t="str">
        <f t="shared" si="282"/>
        <v/>
      </c>
      <c r="K4502" s="5">
        <v>0</v>
      </c>
      <c r="L4502" s="5">
        <v>0</v>
      </c>
      <c r="M4502" s="6" t="str">
        <f t="shared" si="283"/>
        <v/>
      </c>
    </row>
    <row r="4503" spans="1:13" x14ac:dyDescent="0.2">
      <c r="A4503" s="1" t="s">
        <v>271</v>
      </c>
      <c r="B4503" s="1" t="s">
        <v>180</v>
      </c>
      <c r="C4503" s="5">
        <v>0</v>
      </c>
      <c r="D4503" s="5">
        <v>0</v>
      </c>
      <c r="E4503" s="6" t="str">
        <f t="shared" si="280"/>
        <v/>
      </c>
      <c r="F4503" s="5">
        <v>0</v>
      </c>
      <c r="G4503" s="5">
        <v>0</v>
      </c>
      <c r="H4503" s="6" t="str">
        <f t="shared" si="281"/>
        <v/>
      </c>
      <c r="I4503" s="5">
        <v>0</v>
      </c>
      <c r="J4503" s="6" t="str">
        <f t="shared" si="282"/>
        <v/>
      </c>
      <c r="K4503" s="5">
        <v>0</v>
      </c>
      <c r="L4503" s="5">
        <v>6.7819099999999999</v>
      </c>
      <c r="M4503" s="6" t="str">
        <f t="shared" si="283"/>
        <v/>
      </c>
    </row>
    <row r="4504" spans="1:13" x14ac:dyDescent="0.2">
      <c r="A4504" s="1" t="s">
        <v>271</v>
      </c>
      <c r="B4504" s="1" t="s">
        <v>181</v>
      </c>
      <c r="C4504" s="5">
        <v>22.12</v>
      </c>
      <c r="D4504" s="5">
        <v>0.20555999999999999</v>
      </c>
      <c r="E4504" s="6">
        <f t="shared" ref="E4504:E4567" si="284">IF(C4504=0,"",(D4504/C4504-1))</f>
        <v>-0.9907070524412297</v>
      </c>
      <c r="F4504" s="5">
        <v>69.822680000000005</v>
      </c>
      <c r="G4504" s="5">
        <v>168.51365999999999</v>
      </c>
      <c r="H4504" s="6">
        <f t="shared" ref="H4504:H4567" si="285">IF(F4504=0,"",(G4504/F4504-1))</f>
        <v>1.4134516177265035</v>
      </c>
      <c r="I4504" s="5">
        <v>112.81108</v>
      </c>
      <c r="J4504" s="6">
        <f t="shared" ref="J4504:J4567" si="286">IF(I4504=0,"",(G4504/I4504-1))</f>
        <v>0.49376869718825467</v>
      </c>
      <c r="K4504" s="5">
        <v>2594.0212200000001</v>
      </c>
      <c r="L4504" s="5">
        <v>1537.63355</v>
      </c>
      <c r="M4504" s="6">
        <f t="shared" ref="M4504:M4567" si="287">IF(K4504=0,"",(L4504/K4504-1))</f>
        <v>-0.40723940955270987</v>
      </c>
    </row>
    <row r="4505" spans="1:13" x14ac:dyDescent="0.2">
      <c r="A4505" s="1" t="s">
        <v>271</v>
      </c>
      <c r="B4505" s="1" t="s">
        <v>182</v>
      </c>
      <c r="C4505" s="5">
        <v>0</v>
      </c>
      <c r="D4505" s="5">
        <v>0</v>
      </c>
      <c r="E4505" s="6" t="str">
        <f t="shared" si="284"/>
        <v/>
      </c>
      <c r="F4505" s="5">
        <v>0.33789999999999998</v>
      </c>
      <c r="G4505" s="5">
        <v>0.75709000000000004</v>
      </c>
      <c r="H4505" s="6">
        <f t="shared" si="285"/>
        <v>1.240574134359278</v>
      </c>
      <c r="I4505" s="5">
        <v>0.93357999999999997</v>
      </c>
      <c r="J4505" s="6">
        <f t="shared" si="286"/>
        <v>-0.1890464662910516</v>
      </c>
      <c r="K4505" s="5">
        <v>1.4800599999999999</v>
      </c>
      <c r="L4505" s="5">
        <v>21.35594</v>
      </c>
      <c r="M4505" s="6">
        <f t="shared" si="287"/>
        <v>13.429104225504373</v>
      </c>
    </row>
    <row r="4506" spans="1:13" x14ac:dyDescent="0.2">
      <c r="A4506" s="1" t="s">
        <v>271</v>
      </c>
      <c r="B4506" s="1" t="s">
        <v>183</v>
      </c>
      <c r="C4506" s="5">
        <v>4.7255599999999998</v>
      </c>
      <c r="D4506" s="5">
        <v>67.453869999999995</v>
      </c>
      <c r="E4506" s="6">
        <f t="shared" si="284"/>
        <v>13.274259558655482</v>
      </c>
      <c r="F4506" s="5">
        <v>9569.1831700000002</v>
      </c>
      <c r="G4506" s="5">
        <v>10243.508809999999</v>
      </c>
      <c r="H4506" s="6">
        <f t="shared" si="285"/>
        <v>7.0468464028784927E-2</v>
      </c>
      <c r="I4506" s="5">
        <v>13042.8465</v>
      </c>
      <c r="J4506" s="6">
        <f t="shared" si="286"/>
        <v>-0.21462628499078018</v>
      </c>
      <c r="K4506" s="5">
        <v>140303.4325</v>
      </c>
      <c r="L4506" s="5">
        <v>134346.51457</v>
      </c>
      <c r="M4506" s="6">
        <f t="shared" si="287"/>
        <v>-4.2457392694223661E-2</v>
      </c>
    </row>
    <row r="4507" spans="1:13" x14ac:dyDescent="0.2">
      <c r="A4507" s="1" t="s">
        <v>271</v>
      </c>
      <c r="B4507" s="1" t="s">
        <v>184</v>
      </c>
      <c r="C4507" s="5">
        <v>0</v>
      </c>
      <c r="D4507" s="5">
        <v>0</v>
      </c>
      <c r="E4507" s="6" t="str">
        <f t="shared" si="284"/>
        <v/>
      </c>
      <c r="F4507" s="5">
        <v>0</v>
      </c>
      <c r="G4507" s="5">
        <v>0</v>
      </c>
      <c r="H4507" s="6" t="str">
        <f t="shared" si="285"/>
        <v/>
      </c>
      <c r="I4507" s="5">
        <v>0.97299999999999998</v>
      </c>
      <c r="J4507" s="6">
        <f t="shared" si="286"/>
        <v>-1</v>
      </c>
      <c r="K4507" s="5">
        <v>167.98295999999999</v>
      </c>
      <c r="L4507" s="5">
        <v>35.557659999999998</v>
      </c>
      <c r="M4507" s="6">
        <f t="shared" si="287"/>
        <v>-0.78832579209224551</v>
      </c>
    </row>
    <row r="4508" spans="1:13" x14ac:dyDescent="0.2">
      <c r="A4508" s="1" t="s">
        <v>271</v>
      </c>
      <c r="B4508" s="1" t="s">
        <v>185</v>
      </c>
      <c r="C4508" s="5">
        <v>3.899</v>
      </c>
      <c r="D4508" s="5">
        <v>9.2938399999999994</v>
      </c>
      <c r="E4508" s="6">
        <f t="shared" si="284"/>
        <v>1.3836470889971788</v>
      </c>
      <c r="F4508" s="5">
        <v>495.95893000000001</v>
      </c>
      <c r="G4508" s="5">
        <v>206.70079000000001</v>
      </c>
      <c r="H4508" s="6">
        <f t="shared" si="285"/>
        <v>-0.58323002672822122</v>
      </c>
      <c r="I4508" s="5">
        <v>225.82568000000001</v>
      </c>
      <c r="J4508" s="6">
        <f t="shared" si="286"/>
        <v>-8.4688729820275532E-2</v>
      </c>
      <c r="K4508" s="5">
        <v>3823.2829999999999</v>
      </c>
      <c r="L4508" s="5">
        <v>2565.21108</v>
      </c>
      <c r="M4508" s="6">
        <f t="shared" si="287"/>
        <v>-0.3290554008165234</v>
      </c>
    </row>
    <row r="4509" spans="1:13" x14ac:dyDescent="0.2">
      <c r="A4509" s="1" t="s">
        <v>271</v>
      </c>
      <c r="B4509" s="1" t="s">
        <v>186</v>
      </c>
      <c r="C4509" s="5">
        <v>158.58627999999999</v>
      </c>
      <c r="D4509" s="5">
        <v>60.644480000000001</v>
      </c>
      <c r="E4509" s="6">
        <f t="shared" si="284"/>
        <v>-0.61759314866330173</v>
      </c>
      <c r="F4509" s="5">
        <v>2794.1603399999999</v>
      </c>
      <c r="G4509" s="5">
        <v>1190.2499299999999</v>
      </c>
      <c r="H4509" s="6">
        <f t="shared" si="285"/>
        <v>-0.57402232328585701</v>
      </c>
      <c r="I4509" s="5">
        <v>3404.92542</v>
      </c>
      <c r="J4509" s="6">
        <f t="shared" si="286"/>
        <v>-0.65043289259475179</v>
      </c>
      <c r="K4509" s="5">
        <v>31711.724470000001</v>
      </c>
      <c r="L4509" s="5">
        <v>32261.066050000001</v>
      </c>
      <c r="M4509" s="6">
        <f t="shared" si="287"/>
        <v>1.7322980354464557E-2</v>
      </c>
    </row>
    <row r="4510" spans="1:13" x14ac:dyDescent="0.2">
      <c r="A4510" s="1" t="s">
        <v>271</v>
      </c>
      <c r="B4510" s="1" t="s">
        <v>187</v>
      </c>
      <c r="C4510" s="5">
        <v>0</v>
      </c>
      <c r="D4510" s="5">
        <v>44.747210000000003</v>
      </c>
      <c r="E4510" s="6" t="str">
        <f t="shared" si="284"/>
        <v/>
      </c>
      <c r="F4510" s="5">
        <v>1354.73127</v>
      </c>
      <c r="G4510" s="5">
        <v>1152.7401299999999</v>
      </c>
      <c r="H4510" s="6">
        <f t="shared" si="285"/>
        <v>-0.14910052234935134</v>
      </c>
      <c r="I4510" s="5">
        <v>1369.6396500000001</v>
      </c>
      <c r="J4510" s="6">
        <f t="shared" si="286"/>
        <v>-0.15836247147196725</v>
      </c>
      <c r="K4510" s="5">
        <v>23898.82861</v>
      </c>
      <c r="L4510" s="5">
        <v>20592.657670000001</v>
      </c>
      <c r="M4510" s="6">
        <f t="shared" si="287"/>
        <v>-0.13834029248682911</v>
      </c>
    </row>
    <row r="4511" spans="1:13" x14ac:dyDescent="0.2">
      <c r="A4511" s="1" t="s">
        <v>271</v>
      </c>
      <c r="B4511" s="1" t="s">
        <v>189</v>
      </c>
      <c r="C4511" s="5">
        <v>0</v>
      </c>
      <c r="D4511" s="5">
        <v>0</v>
      </c>
      <c r="E4511" s="6" t="str">
        <f t="shared" si="284"/>
        <v/>
      </c>
      <c r="F4511" s="5">
        <v>18.63871</v>
      </c>
      <c r="G4511" s="5">
        <v>50.434429999999999</v>
      </c>
      <c r="H4511" s="6">
        <f t="shared" si="285"/>
        <v>1.7058970282814636</v>
      </c>
      <c r="I4511" s="5">
        <v>126.97790999999999</v>
      </c>
      <c r="J4511" s="6">
        <f t="shared" si="286"/>
        <v>-0.6028094177955835</v>
      </c>
      <c r="K4511" s="5">
        <v>6328.8993499999997</v>
      </c>
      <c r="L4511" s="5">
        <v>770.68935999999997</v>
      </c>
      <c r="M4511" s="6">
        <f t="shared" si="287"/>
        <v>-0.8782269526849088</v>
      </c>
    </row>
    <row r="4512" spans="1:13" x14ac:dyDescent="0.2">
      <c r="A4512" s="1" t="s">
        <v>271</v>
      </c>
      <c r="B4512" s="1" t="s">
        <v>190</v>
      </c>
      <c r="C4512" s="5">
        <v>40.066319999999997</v>
      </c>
      <c r="D4512" s="5">
        <v>144.51365999999999</v>
      </c>
      <c r="E4512" s="6">
        <f t="shared" si="284"/>
        <v>2.6068613239249325</v>
      </c>
      <c r="F4512" s="5">
        <v>1437.0994800000001</v>
      </c>
      <c r="G4512" s="5">
        <v>1608.6501699999999</v>
      </c>
      <c r="H4512" s="6">
        <f t="shared" si="285"/>
        <v>0.11937287041534517</v>
      </c>
      <c r="I4512" s="5">
        <v>2610.2670699999999</v>
      </c>
      <c r="J4512" s="6">
        <f t="shared" si="286"/>
        <v>-0.38372199975690613</v>
      </c>
      <c r="K4512" s="5">
        <v>16955.303360000002</v>
      </c>
      <c r="L4512" s="5">
        <v>23770.365409999999</v>
      </c>
      <c r="M4512" s="6">
        <f t="shared" si="287"/>
        <v>0.40194279661652699</v>
      </c>
    </row>
    <row r="4513" spans="1:13" x14ac:dyDescent="0.2">
      <c r="A4513" s="1" t="s">
        <v>271</v>
      </c>
      <c r="B4513" s="1" t="s">
        <v>192</v>
      </c>
      <c r="C4513" s="5">
        <v>0</v>
      </c>
      <c r="D4513" s="5">
        <v>0</v>
      </c>
      <c r="E4513" s="6" t="str">
        <f t="shared" si="284"/>
        <v/>
      </c>
      <c r="F4513" s="5">
        <v>0</v>
      </c>
      <c r="G4513" s="5">
        <v>0</v>
      </c>
      <c r="H4513" s="6" t="str">
        <f t="shared" si="285"/>
        <v/>
      </c>
      <c r="I4513" s="5">
        <v>0</v>
      </c>
      <c r="J4513" s="6" t="str">
        <f t="shared" si="286"/>
        <v/>
      </c>
      <c r="K4513" s="5">
        <v>1.1727300000000001</v>
      </c>
      <c r="L4513" s="5">
        <v>0.55206</v>
      </c>
      <c r="M4513" s="6">
        <f t="shared" si="287"/>
        <v>-0.52925225755288952</v>
      </c>
    </row>
    <row r="4514" spans="1:13" x14ac:dyDescent="0.2">
      <c r="A4514" s="1" t="s">
        <v>271</v>
      </c>
      <c r="B4514" s="1" t="s">
        <v>194</v>
      </c>
      <c r="C4514" s="5">
        <v>5.6904000000000003</v>
      </c>
      <c r="D4514" s="5">
        <v>17.4251</v>
      </c>
      <c r="E4514" s="6">
        <f t="shared" si="284"/>
        <v>2.0621924645016168</v>
      </c>
      <c r="F4514" s="5">
        <v>123.77873</v>
      </c>
      <c r="G4514" s="5">
        <v>198.02447000000001</v>
      </c>
      <c r="H4514" s="6">
        <f t="shared" si="285"/>
        <v>0.59982631910991513</v>
      </c>
      <c r="I4514" s="5">
        <v>420.46409</v>
      </c>
      <c r="J4514" s="6">
        <f t="shared" si="286"/>
        <v>-0.52903357335462342</v>
      </c>
      <c r="K4514" s="5">
        <v>1932.7148999999999</v>
      </c>
      <c r="L4514" s="5">
        <v>3985.0780300000001</v>
      </c>
      <c r="M4514" s="6">
        <f t="shared" si="287"/>
        <v>1.0619068182275617</v>
      </c>
    </row>
    <row r="4515" spans="1:13" x14ac:dyDescent="0.2">
      <c r="A4515" s="1" t="s">
        <v>271</v>
      </c>
      <c r="B4515" s="1" t="s">
        <v>195</v>
      </c>
      <c r="C4515" s="5">
        <v>0</v>
      </c>
      <c r="D4515" s="5">
        <v>0</v>
      </c>
      <c r="E4515" s="6" t="str">
        <f t="shared" si="284"/>
        <v/>
      </c>
      <c r="F4515" s="5">
        <v>7.0130699999999999</v>
      </c>
      <c r="G4515" s="5">
        <v>10.82349</v>
      </c>
      <c r="H4515" s="6">
        <f t="shared" si="285"/>
        <v>0.54333123724702581</v>
      </c>
      <c r="I4515" s="5">
        <v>0</v>
      </c>
      <c r="J4515" s="6" t="str">
        <f t="shared" si="286"/>
        <v/>
      </c>
      <c r="K4515" s="5">
        <v>105.28827</v>
      </c>
      <c r="L4515" s="5">
        <v>160.27216000000001</v>
      </c>
      <c r="M4515" s="6">
        <f t="shared" si="287"/>
        <v>0.52222237102005775</v>
      </c>
    </row>
    <row r="4516" spans="1:13" x14ac:dyDescent="0.2">
      <c r="A4516" s="1" t="s">
        <v>271</v>
      </c>
      <c r="B4516" s="1" t="s">
        <v>196</v>
      </c>
      <c r="C4516" s="5">
        <v>28.929600000000001</v>
      </c>
      <c r="D4516" s="5">
        <v>173.38828000000001</v>
      </c>
      <c r="E4516" s="6">
        <f t="shared" si="284"/>
        <v>4.9934558376196012</v>
      </c>
      <c r="F4516" s="5">
        <v>3633.7487299999998</v>
      </c>
      <c r="G4516" s="5">
        <v>1914.6181999999999</v>
      </c>
      <c r="H4516" s="6">
        <f t="shared" si="285"/>
        <v>-0.47310110239790848</v>
      </c>
      <c r="I4516" s="5">
        <v>3652.1396599999998</v>
      </c>
      <c r="J4516" s="6">
        <f t="shared" si="286"/>
        <v>-0.4757543855811911</v>
      </c>
      <c r="K4516" s="5">
        <v>53160.420449999998</v>
      </c>
      <c r="L4516" s="5">
        <v>49027.071640000002</v>
      </c>
      <c r="M4516" s="6">
        <f t="shared" si="287"/>
        <v>-7.7752372441967643E-2</v>
      </c>
    </row>
    <row r="4517" spans="1:13" x14ac:dyDescent="0.2">
      <c r="A4517" s="1" t="s">
        <v>271</v>
      </c>
      <c r="B4517" s="1" t="s">
        <v>197</v>
      </c>
      <c r="C4517" s="5">
        <v>140.01875999999999</v>
      </c>
      <c r="D4517" s="5">
        <v>261.83350000000002</v>
      </c>
      <c r="E4517" s="6">
        <f t="shared" si="284"/>
        <v>0.86998870722751742</v>
      </c>
      <c r="F4517" s="5">
        <v>7891.4502499999999</v>
      </c>
      <c r="G4517" s="5">
        <v>4474.8121199999996</v>
      </c>
      <c r="H4517" s="6">
        <f t="shared" si="285"/>
        <v>-0.4329544027727984</v>
      </c>
      <c r="I4517" s="5">
        <v>5261.3496400000004</v>
      </c>
      <c r="J4517" s="6">
        <f t="shared" si="286"/>
        <v>-0.14949349003918333</v>
      </c>
      <c r="K4517" s="5">
        <v>67092.618530000007</v>
      </c>
      <c r="L4517" s="5">
        <v>72873.416339999996</v>
      </c>
      <c r="M4517" s="6">
        <f t="shared" si="287"/>
        <v>8.6161457648506357E-2</v>
      </c>
    </row>
    <row r="4518" spans="1:13" x14ac:dyDescent="0.2">
      <c r="A4518" s="1" t="s">
        <v>271</v>
      </c>
      <c r="B4518" s="1" t="s">
        <v>198</v>
      </c>
      <c r="C4518" s="5">
        <v>0</v>
      </c>
      <c r="D4518" s="5">
        <v>10.04786</v>
      </c>
      <c r="E4518" s="6" t="str">
        <f t="shared" si="284"/>
        <v/>
      </c>
      <c r="F4518" s="5">
        <v>356.64148999999998</v>
      </c>
      <c r="G4518" s="5">
        <v>323.62777</v>
      </c>
      <c r="H4518" s="6">
        <f t="shared" si="285"/>
        <v>-9.2568366064195162E-2</v>
      </c>
      <c r="I4518" s="5">
        <v>467.37137999999999</v>
      </c>
      <c r="J4518" s="6">
        <f t="shared" si="286"/>
        <v>-0.30755757872893286</v>
      </c>
      <c r="K4518" s="5">
        <v>4702.8227800000004</v>
      </c>
      <c r="L4518" s="5">
        <v>5663.8606600000003</v>
      </c>
      <c r="M4518" s="6">
        <f t="shared" si="287"/>
        <v>0.20435341176092536</v>
      </c>
    </row>
    <row r="4519" spans="1:13" x14ac:dyDescent="0.2">
      <c r="A4519" s="1" t="s">
        <v>271</v>
      </c>
      <c r="B4519" s="1" t="s">
        <v>199</v>
      </c>
      <c r="C4519" s="5">
        <v>112.96728</v>
      </c>
      <c r="D4519" s="5">
        <v>0</v>
      </c>
      <c r="E4519" s="6">
        <f t="shared" si="284"/>
        <v>-1</v>
      </c>
      <c r="F4519" s="5">
        <v>1000.64467</v>
      </c>
      <c r="G4519" s="5">
        <v>941.06727000000001</v>
      </c>
      <c r="H4519" s="6">
        <f t="shared" si="285"/>
        <v>-5.9539016981922321E-2</v>
      </c>
      <c r="I4519" s="5">
        <v>884.95191</v>
      </c>
      <c r="J4519" s="6">
        <f t="shared" si="286"/>
        <v>6.3410632109941467E-2</v>
      </c>
      <c r="K4519" s="5">
        <v>12526.1656</v>
      </c>
      <c r="L4519" s="5">
        <v>11047.57944</v>
      </c>
      <c r="M4519" s="6">
        <f t="shared" si="287"/>
        <v>-0.11803980621172694</v>
      </c>
    </row>
    <row r="4520" spans="1:13" x14ac:dyDescent="0.2">
      <c r="A4520" s="1" t="s">
        <v>271</v>
      </c>
      <c r="B4520" s="1" t="s">
        <v>200</v>
      </c>
      <c r="C4520" s="5">
        <v>0</v>
      </c>
      <c r="D4520" s="5">
        <v>133.14052000000001</v>
      </c>
      <c r="E4520" s="6" t="str">
        <f t="shared" si="284"/>
        <v/>
      </c>
      <c r="F4520" s="5">
        <v>112.16428999999999</v>
      </c>
      <c r="G4520" s="5">
        <v>186.94019</v>
      </c>
      <c r="H4520" s="6">
        <f t="shared" si="285"/>
        <v>0.666664051455236</v>
      </c>
      <c r="I4520" s="5">
        <v>279.57477</v>
      </c>
      <c r="J4520" s="6">
        <f t="shared" si="286"/>
        <v>-0.33134098616981777</v>
      </c>
      <c r="K4520" s="5">
        <v>3340.7569100000001</v>
      </c>
      <c r="L4520" s="5">
        <v>2415.3955299999998</v>
      </c>
      <c r="M4520" s="6">
        <f t="shared" si="287"/>
        <v>-0.27699153363421469</v>
      </c>
    </row>
    <row r="4521" spans="1:13" x14ac:dyDescent="0.2">
      <c r="A4521" s="1" t="s">
        <v>271</v>
      </c>
      <c r="B4521" s="1" t="s">
        <v>201</v>
      </c>
      <c r="C4521" s="5">
        <v>0</v>
      </c>
      <c r="D4521" s="5">
        <v>0</v>
      </c>
      <c r="E4521" s="6" t="str">
        <f t="shared" si="284"/>
        <v/>
      </c>
      <c r="F4521" s="5">
        <v>1365.2782299999999</v>
      </c>
      <c r="G4521" s="5">
        <v>936.36014</v>
      </c>
      <c r="H4521" s="6">
        <f t="shared" si="285"/>
        <v>-0.31416167091450653</v>
      </c>
      <c r="I4521" s="5">
        <v>1377.5666100000001</v>
      </c>
      <c r="J4521" s="6">
        <f t="shared" si="286"/>
        <v>-0.3202795906907181</v>
      </c>
      <c r="K4521" s="5">
        <v>14935.087890000001</v>
      </c>
      <c r="L4521" s="5">
        <v>14547.661630000001</v>
      </c>
      <c r="M4521" s="6">
        <f t="shared" si="287"/>
        <v>-2.5940674929633811E-2</v>
      </c>
    </row>
    <row r="4522" spans="1:13" x14ac:dyDescent="0.2">
      <c r="A4522" s="1" t="s">
        <v>271</v>
      </c>
      <c r="B4522" s="1" t="s">
        <v>202</v>
      </c>
      <c r="C4522" s="5">
        <v>353.68445000000003</v>
      </c>
      <c r="D4522" s="5">
        <v>0</v>
      </c>
      <c r="E4522" s="6">
        <f t="shared" si="284"/>
        <v>-1</v>
      </c>
      <c r="F4522" s="5">
        <v>1669.18463</v>
      </c>
      <c r="G4522" s="5">
        <v>1753.3681099999999</v>
      </c>
      <c r="H4522" s="6">
        <f t="shared" si="285"/>
        <v>5.0433893583120337E-2</v>
      </c>
      <c r="I4522" s="5">
        <v>1546.7995800000001</v>
      </c>
      <c r="J4522" s="6">
        <f t="shared" si="286"/>
        <v>0.13354576292295084</v>
      </c>
      <c r="K4522" s="5">
        <v>21740.76598</v>
      </c>
      <c r="L4522" s="5">
        <v>20906.00056</v>
      </c>
      <c r="M4522" s="6">
        <f t="shared" si="287"/>
        <v>-3.8396320569750175E-2</v>
      </c>
    </row>
    <row r="4523" spans="1:13" x14ac:dyDescent="0.2">
      <c r="A4523" s="1" t="s">
        <v>271</v>
      </c>
      <c r="B4523" s="1" t="s">
        <v>203</v>
      </c>
      <c r="C4523" s="5">
        <v>0</v>
      </c>
      <c r="D4523" s="5">
        <v>0</v>
      </c>
      <c r="E4523" s="6" t="str">
        <f t="shared" si="284"/>
        <v/>
      </c>
      <c r="F4523" s="5">
        <v>0</v>
      </c>
      <c r="G4523" s="5">
        <v>36.29909</v>
      </c>
      <c r="H4523" s="6" t="str">
        <f t="shared" si="285"/>
        <v/>
      </c>
      <c r="I4523" s="5">
        <v>15.535830000000001</v>
      </c>
      <c r="J4523" s="6">
        <f t="shared" si="286"/>
        <v>1.3364757467093806</v>
      </c>
      <c r="K4523" s="5">
        <v>379.88621999999998</v>
      </c>
      <c r="L4523" s="5">
        <v>215.75126</v>
      </c>
      <c r="M4523" s="6">
        <f t="shared" si="287"/>
        <v>-0.43206347416339552</v>
      </c>
    </row>
    <row r="4524" spans="1:13" x14ac:dyDescent="0.2">
      <c r="A4524" s="1" t="s">
        <v>271</v>
      </c>
      <c r="B4524" s="1" t="s">
        <v>204</v>
      </c>
      <c r="C4524" s="5">
        <v>0</v>
      </c>
      <c r="D4524" s="5">
        <v>0</v>
      </c>
      <c r="E4524" s="6" t="str">
        <f t="shared" si="284"/>
        <v/>
      </c>
      <c r="F4524" s="5">
        <v>0</v>
      </c>
      <c r="G4524" s="5">
        <v>0</v>
      </c>
      <c r="H4524" s="6" t="str">
        <f t="shared" si="285"/>
        <v/>
      </c>
      <c r="I4524" s="5">
        <v>0</v>
      </c>
      <c r="J4524" s="6" t="str">
        <f t="shared" si="286"/>
        <v/>
      </c>
      <c r="K4524" s="5">
        <v>0</v>
      </c>
      <c r="L4524" s="5">
        <v>3.3999999999999998E-3</v>
      </c>
      <c r="M4524" s="6" t="str">
        <f t="shared" si="287"/>
        <v/>
      </c>
    </row>
    <row r="4525" spans="1:13" x14ac:dyDescent="0.2">
      <c r="A4525" s="1" t="s">
        <v>271</v>
      </c>
      <c r="B4525" s="1" t="s">
        <v>205</v>
      </c>
      <c r="C4525" s="5">
        <v>0</v>
      </c>
      <c r="D4525" s="5">
        <v>0</v>
      </c>
      <c r="E4525" s="6" t="str">
        <f t="shared" si="284"/>
        <v/>
      </c>
      <c r="F4525" s="5">
        <v>988.46171000000004</v>
      </c>
      <c r="G4525" s="5">
        <v>1254.24378</v>
      </c>
      <c r="H4525" s="6">
        <f t="shared" si="285"/>
        <v>0.26888453777334487</v>
      </c>
      <c r="I4525" s="5">
        <v>1152.09016</v>
      </c>
      <c r="J4525" s="6">
        <f t="shared" si="286"/>
        <v>8.8668077852518179E-2</v>
      </c>
      <c r="K4525" s="5">
        <v>9961.0266900000006</v>
      </c>
      <c r="L4525" s="5">
        <v>10293.56638</v>
      </c>
      <c r="M4525" s="6">
        <f t="shared" si="287"/>
        <v>3.3384077801321466E-2</v>
      </c>
    </row>
    <row r="4526" spans="1:13" x14ac:dyDescent="0.2">
      <c r="A4526" s="1" t="s">
        <v>271</v>
      </c>
      <c r="B4526" s="1" t="s">
        <v>206</v>
      </c>
      <c r="C4526" s="5">
        <v>0</v>
      </c>
      <c r="D4526" s="5">
        <v>0</v>
      </c>
      <c r="E4526" s="6" t="str">
        <f t="shared" si="284"/>
        <v/>
      </c>
      <c r="F4526" s="5">
        <v>0</v>
      </c>
      <c r="G4526" s="5">
        <v>2.2499999999999999E-2</v>
      </c>
      <c r="H4526" s="6" t="str">
        <f t="shared" si="285"/>
        <v/>
      </c>
      <c r="I4526" s="5">
        <v>0</v>
      </c>
      <c r="J4526" s="6" t="str">
        <f t="shared" si="286"/>
        <v/>
      </c>
      <c r="K4526" s="5">
        <v>313.22026</v>
      </c>
      <c r="L4526" s="5">
        <v>119.87371</v>
      </c>
      <c r="M4526" s="6">
        <f t="shared" si="287"/>
        <v>-0.61728621896936042</v>
      </c>
    </row>
    <row r="4527" spans="1:13" x14ac:dyDescent="0.2">
      <c r="A4527" s="1" t="s">
        <v>271</v>
      </c>
      <c r="B4527" s="1" t="s">
        <v>207</v>
      </c>
      <c r="C4527" s="5">
        <v>103.19846</v>
      </c>
      <c r="D4527" s="5">
        <v>276.19873999999999</v>
      </c>
      <c r="E4527" s="6">
        <f t="shared" si="284"/>
        <v>1.6763843181380809</v>
      </c>
      <c r="F4527" s="5">
        <v>13794.46054</v>
      </c>
      <c r="G4527" s="5">
        <v>13464.95787</v>
      </c>
      <c r="H4527" s="6">
        <f t="shared" si="285"/>
        <v>-2.3886593393379618E-2</v>
      </c>
      <c r="I4527" s="5">
        <v>17588.077440000001</v>
      </c>
      <c r="J4527" s="6">
        <f t="shared" si="286"/>
        <v>-0.23442696247305128</v>
      </c>
      <c r="K4527" s="5">
        <v>187991.51003</v>
      </c>
      <c r="L4527" s="5">
        <v>183719.90539</v>
      </c>
      <c r="M4527" s="6">
        <f t="shared" si="287"/>
        <v>-2.2722327403606357E-2</v>
      </c>
    </row>
    <row r="4528" spans="1:13" x14ac:dyDescent="0.2">
      <c r="A4528" s="1" t="s">
        <v>271</v>
      </c>
      <c r="B4528" s="1" t="s">
        <v>210</v>
      </c>
      <c r="C4528" s="5">
        <v>9.6436299999999999</v>
      </c>
      <c r="D4528" s="5">
        <v>141.09088</v>
      </c>
      <c r="E4528" s="6">
        <f t="shared" si="284"/>
        <v>13.630474209400402</v>
      </c>
      <c r="F4528" s="5">
        <v>1028.6813</v>
      </c>
      <c r="G4528" s="5">
        <v>2310.0801299999998</v>
      </c>
      <c r="H4528" s="6">
        <f t="shared" si="285"/>
        <v>1.2456713561333328</v>
      </c>
      <c r="I4528" s="5">
        <v>1513.1565000000001</v>
      </c>
      <c r="J4528" s="6">
        <f t="shared" si="286"/>
        <v>0.52666305831551452</v>
      </c>
      <c r="K4528" s="5">
        <v>14625.9954</v>
      </c>
      <c r="L4528" s="5">
        <v>17781.886299999998</v>
      </c>
      <c r="M4528" s="6">
        <f t="shared" si="287"/>
        <v>0.21577272614211251</v>
      </c>
    </row>
    <row r="4529" spans="1:13" x14ac:dyDescent="0.2">
      <c r="A4529" s="1" t="s">
        <v>271</v>
      </c>
      <c r="B4529" s="1" t="s">
        <v>211</v>
      </c>
      <c r="C4529" s="5">
        <v>0</v>
      </c>
      <c r="D4529" s="5">
        <v>0</v>
      </c>
      <c r="E4529" s="6" t="str">
        <f t="shared" si="284"/>
        <v/>
      </c>
      <c r="F4529" s="5">
        <v>43.298630000000003</v>
      </c>
      <c r="G4529" s="5">
        <v>3.7344300000000001</v>
      </c>
      <c r="H4529" s="6">
        <f t="shared" si="285"/>
        <v>-0.91375177459425394</v>
      </c>
      <c r="I4529" s="5">
        <v>109.74696</v>
      </c>
      <c r="J4529" s="6">
        <f t="shared" si="286"/>
        <v>-0.96597236041891277</v>
      </c>
      <c r="K4529" s="5">
        <v>340.04007999999999</v>
      </c>
      <c r="L4529" s="5">
        <v>263.46402</v>
      </c>
      <c r="M4529" s="6">
        <f t="shared" si="287"/>
        <v>-0.22519715911136118</v>
      </c>
    </row>
    <row r="4530" spans="1:13" x14ac:dyDescent="0.2">
      <c r="A4530" s="1" t="s">
        <v>271</v>
      </c>
      <c r="B4530" s="1" t="s">
        <v>212</v>
      </c>
      <c r="C4530" s="5">
        <v>31.252770000000002</v>
      </c>
      <c r="D4530" s="5">
        <v>0</v>
      </c>
      <c r="E4530" s="6">
        <f t="shared" si="284"/>
        <v>-1</v>
      </c>
      <c r="F4530" s="5">
        <v>7174.3725899999999</v>
      </c>
      <c r="G4530" s="5">
        <v>9543.8534999999993</v>
      </c>
      <c r="H4530" s="6">
        <f t="shared" si="285"/>
        <v>0.33027012192016625</v>
      </c>
      <c r="I4530" s="5">
        <v>10433.823420000001</v>
      </c>
      <c r="J4530" s="6">
        <f t="shared" si="286"/>
        <v>-8.5296624657656084E-2</v>
      </c>
      <c r="K4530" s="5">
        <v>139099.83167000001</v>
      </c>
      <c r="L4530" s="5">
        <v>118938.90519999999</v>
      </c>
      <c r="M4530" s="6">
        <f t="shared" si="287"/>
        <v>-0.14493853966573977</v>
      </c>
    </row>
    <row r="4531" spans="1:13" x14ac:dyDescent="0.2">
      <c r="A4531" s="1" t="s">
        <v>271</v>
      </c>
      <c r="B4531" s="1" t="s">
        <v>213</v>
      </c>
      <c r="C4531" s="5">
        <v>0</v>
      </c>
      <c r="D4531" s="5">
        <v>0</v>
      </c>
      <c r="E4531" s="6" t="str">
        <f t="shared" si="284"/>
        <v/>
      </c>
      <c r="F4531" s="5">
        <v>219.15805</v>
      </c>
      <c r="G4531" s="5">
        <v>74.621960000000001</v>
      </c>
      <c r="H4531" s="6">
        <f t="shared" si="285"/>
        <v>-0.65950618742957423</v>
      </c>
      <c r="I4531" s="5">
        <v>142.35617999999999</v>
      </c>
      <c r="J4531" s="6">
        <f t="shared" si="286"/>
        <v>-0.47580807520966073</v>
      </c>
      <c r="K4531" s="5">
        <v>1268.31404</v>
      </c>
      <c r="L4531" s="5">
        <v>1585.4684</v>
      </c>
      <c r="M4531" s="6">
        <f t="shared" si="287"/>
        <v>0.2500598038006423</v>
      </c>
    </row>
    <row r="4532" spans="1:13" x14ac:dyDescent="0.2">
      <c r="A4532" s="1" t="s">
        <v>271</v>
      </c>
      <c r="B4532" s="1" t="s">
        <v>214</v>
      </c>
      <c r="C4532" s="5">
        <v>0</v>
      </c>
      <c r="D4532" s="5">
        <v>28.867999999999999</v>
      </c>
      <c r="E4532" s="6" t="str">
        <f t="shared" si="284"/>
        <v/>
      </c>
      <c r="F4532" s="5">
        <v>0</v>
      </c>
      <c r="G4532" s="5">
        <v>28.867999999999999</v>
      </c>
      <c r="H4532" s="6" t="str">
        <f t="shared" si="285"/>
        <v/>
      </c>
      <c r="I4532" s="5">
        <v>40.848370000000003</v>
      </c>
      <c r="J4532" s="6">
        <f t="shared" si="286"/>
        <v>-0.29328881421706676</v>
      </c>
      <c r="K4532" s="5">
        <v>641.45299</v>
      </c>
      <c r="L4532" s="5">
        <v>347.68274000000002</v>
      </c>
      <c r="M4532" s="6">
        <f t="shared" si="287"/>
        <v>-0.45797627352239789</v>
      </c>
    </row>
    <row r="4533" spans="1:13" x14ac:dyDescent="0.2">
      <c r="A4533" s="1" t="s">
        <v>271</v>
      </c>
      <c r="B4533" s="1" t="s">
        <v>215</v>
      </c>
      <c r="C4533" s="5">
        <v>30.13832</v>
      </c>
      <c r="D4533" s="5">
        <v>329.58328</v>
      </c>
      <c r="E4533" s="6">
        <f t="shared" si="284"/>
        <v>9.9356885188026407</v>
      </c>
      <c r="F4533" s="5">
        <v>4660.0290500000001</v>
      </c>
      <c r="G4533" s="5">
        <v>5629.1152000000002</v>
      </c>
      <c r="H4533" s="6">
        <f t="shared" si="285"/>
        <v>0.20795710490259722</v>
      </c>
      <c r="I4533" s="5">
        <v>5972.9143299999996</v>
      </c>
      <c r="J4533" s="6">
        <f t="shared" si="286"/>
        <v>-5.7559695486206541E-2</v>
      </c>
      <c r="K4533" s="5">
        <v>64213.276859999998</v>
      </c>
      <c r="L4533" s="5">
        <v>65393.366529999999</v>
      </c>
      <c r="M4533" s="6">
        <f t="shared" si="287"/>
        <v>1.8377658448623935E-2</v>
      </c>
    </row>
    <row r="4534" spans="1:13" x14ac:dyDescent="0.2">
      <c r="A4534" s="1" t="s">
        <v>271</v>
      </c>
      <c r="B4534" s="1" t="s">
        <v>217</v>
      </c>
      <c r="C4534" s="5">
        <v>0</v>
      </c>
      <c r="D4534" s="5">
        <v>0</v>
      </c>
      <c r="E4534" s="6" t="str">
        <f t="shared" si="284"/>
        <v/>
      </c>
      <c r="F4534" s="5">
        <v>0</v>
      </c>
      <c r="G4534" s="5">
        <v>0</v>
      </c>
      <c r="H4534" s="6" t="str">
        <f t="shared" si="285"/>
        <v/>
      </c>
      <c r="I4534" s="5">
        <v>0</v>
      </c>
      <c r="J4534" s="6" t="str">
        <f t="shared" si="286"/>
        <v/>
      </c>
      <c r="K4534" s="5">
        <v>0</v>
      </c>
      <c r="L4534" s="5">
        <v>0.14299999999999999</v>
      </c>
      <c r="M4534" s="6" t="str">
        <f t="shared" si="287"/>
        <v/>
      </c>
    </row>
    <row r="4535" spans="1:13" x14ac:dyDescent="0.2">
      <c r="A4535" s="1" t="s">
        <v>271</v>
      </c>
      <c r="B4535" s="1" t="s">
        <v>218</v>
      </c>
      <c r="C4535" s="5">
        <v>0</v>
      </c>
      <c r="D4535" s="5">
        <v>0</v>
      </c>
      <c r="E4535" s="6" t="str">
        <f t="shared" si="284"/>
        <v/>
      </c>
      <c r="F4535" s="5">
        <v>36.874369999999999</v>
      </c>
      <c r="G4535" s="5">
        <v>77.707359999999994</v>
      </c>
      <c r="H4535" s="6">
        <f t="shared" si="285"/>
        <v>1.1073542408995731</v>
      </c>
      <c r="I4535" s="5">
        <v>58.893039999999999</v>
      </c>
      <c r="J4535" s="6">
        <f t="shared" si="286"/>
        <v>0.31946593349570662</v>
      </c>
      <c r="K4535" s="5">
        <v>3282.8415799999998</v>
      </c>
      <c r="L4535" s="5">
        <v>1240.18001</v>
      </c>
      <c r="M4535" s="6">
        <f t="shared" si="287"/>
        <v>-0.62222361945348581</v>
      </c>
    </row>
    <row r="4536" spans="1:13" x14ac:dyDescent="0.2">
      <c r="A4536" s="1" t="s">
        <v>271</v>
      </c>
      <c r="B4536" s="1" t="s">
        <v>219</v>
      </c>
      <c r="C4536" s="5">
        <v>91.574179999999998</v>
      </c>
      <c r="D4536" s="5">
        <v>34.340220000000002</v>
      </c>
      <c r="E4536" s="6">
        <f t="shared" si="284"/>
        <v>-0.62500106471059858</v>
      </c>
      <c r="F4536" s="5">
        <v>4597.8363300000001</v>
      </c>
      <c r="G4536" s="5">
        <v>3470.1046500000002</v>
      </c>
      <c r="H4536" s="6">
        <f t="shared" si="285"/>
        <v>-0.24527442889642825</v>
      </c>
      <c r="I4536" s="5">
        <v>3276.7655500000001</v>
      </c>
      <c r="J4536" s="6">
        <f t="shared" si="286"/>
        <v>5.9003031205574041E-2</v>
      </c>
      <c r="K4536" s="5">
        <v>57679.10353</v>
      </c>
      <c r="L4536" s="5">
        <v>47681.317589999999</v>
      </c>
      <c r="M4536" s="6">
        <f t="shared" si="287"/>
        <v>-0.17333462776168085</v>
      </c>
    </row>
    <row r="4537" spans="1:13" x14ac:dyDescent="0.2">
      <c r="A4537" s="1" t="s">
        <v>271</v>
      </c>
      <c r="B4537" s="1" t="s">
        <v>220</v>
      </c>
      <c r="C4537" s="5">
        <v>152.47425999999999</v>
      </c>
      <c r="D4537" s="5">
        <v>0</v>
      </c>
      <c r="E4537" s="6">
        <f t="shared" si="284"/>
        <v>-1</v>
      </c>
      <c r="F4537" s="5">
        <v>1220.95207</v>
      </c>
      <c r="G4537" s="5">
        <v>431.15201999999999</v>
      </c>
      <c r="H4537" s="6">
        <f t="shared" si="285"/>
        <v>-0.64687228058018698</v>
      </c>
      <c r="I4537" s="5">
        <v>261.88513</v>
      </c>
      <c r="J4537" s="6">
        <f t="shared" si="286"/>
        <v>0.64634021030518229</v>
      </c>
      <c r="K4537" s="5">
        <v>10724.42308</v>
      </c>
      <c r="L4537" s="5">
        <v>5047.4518399999997</v>
      </c>
      <c r="M4537" s="6">
        <f t="shared" si="287"/>
        <v>-0.52934980256299258</v>
      </c>
    </row>
    <row r="4538" spans="1:13" x14ac:dyDescent="0.2">
      <c r="A4538" s="1" t="s">
        <v>271</v>
      </c>
      <c r="B4538" s="1" t="s">
        <v>221</v>
      </c>
      <c r="C4538" s="5">
        <v>0</v>
      </c>
      <c r="D4538" s="5">
        <v>0</v>
      </c>
      <c r="E4538" s="6" t="str">
        <f t="shared" si="284"/>
        <v/>
      </c>
      <c r="F4538" s="5">
        <v>0</v>
      </c>
      <c r="G4538" s="5">
        <v>0.84719</v>
      </c>
      <c r="H4538" s="6" t="str">
        <f t="shared" si="285"/>
        <v/>
      </c>
      <c r="I4538" s="5">
        <v>0</v>
      </c>
      <c r="J4538" s="6" t="str">
        <f t="shared" si="286"/>
        <v/>
      </c>
      <c r="K4538" s="5">
        <v>0</v>
      </c>
      <c r="L4538" s="5">
        <v>0.84719</v>
      </c>
      <c r="M4538" s="6" t="str">
        <f t="shared" si="287"/>
        <v/>
      </c>
    </row>
    <row r="4539" spans="1:13" x14ac:dyDescent="0.2">
      <c r="A4539" s="1" t="s">
        <v>271</v>
      </c>
      <c r="B4539" s="1" t="s">
        <v>222</v>
      </c>
      <c r="C4539" s="5">
        <v>0</v>
      </c>
      <c r="D4539" s="5">
        <v>0</v>
      </c>
      <c r="E4539" s="6" t="str">
        <f t="shared" si="284"/>
        <v/>
      </c>
      <c r="F4539" s="5">
        <v>787.18466000000001</v>
      </c>
      <c r="G4539" s="5">
        <v>629.71996999999999</v>
      </c>
      <c r="H4539" s="6">
        <f t="shared" si="285"/>
        <v>-0.20003526237414238</v>
      </c>
      <c r="I4539" s="5">
        <v>631.08964000000003</v>
      </c>
      <c r="J4539" s="6">
        <f t="shared" si="286"/>
        <v>-2.170325597485756E-3</v>
      </c>
      <c r="K4539" s="5">
        <v>7739.9634500000002</v>
      </c>
      <c r="L4539" s="5">
        <v>6706.6813599999996</v>
      </c>
      <c r="M4539" s="6">
        <f t="shared" si="287"/>
        <v>-0.13349960845099351</v>
      </c>
    </row>
    <row r="4540" spans="1:13" x14ac:dyDescent="0.2">
      <c r="A4540" s="1" t="s">
        <v>271</v>
      </c>
      <c r="B4540" s="1" t="s">
        <v>223</v>
      </c>
      <c r="C4540" s="5">
        <v>0</v>
      </c>
      <c r="D4540" s="5">
        <v>0</v>
      </c>
      <c r="E4540" s="6" t="str">
        <f t="shared" si="284"/>
        <v/>
      </c>
      <c r="F4540" s="5">
        <v>0.88897000000000004</v>
      </c>
      <c r="G4540" s="5">
        <v>0</v>
      </c>
      <c r="H4540" s="6">
        <f t="shared" si="285"/>
        <v>-1</v>
      </c>
      <c r="I4540" s="5">
        <v>0.68955</v>
      </c>
      <c r="J4540" s="6">
        <f t="shared" si="286"/>
        <v>-1</v>
      </c>
      <c r="K4540" s="5">
        <v>7.0186900000000003</v>
      </c>
      <c r="L4540" s="5">
        <v>25.776910000000001</v>
      </c>
      <c r="M4540" s="6">
        <f t="shared" si="287"/>
        <v>2.6726098459969023</v>
      </c>
    </row>
    <row r="4541" spans="1:13" x14ac:dyDescent="0.2">
      <c r="A4541" s="1" t="s">
        <v>271</v>
      </c>
      <c r="B4541" s="1" t="s">
        <v>224</v>
      </c>
      <c r="C4541" s="5">
        <v>109.75060000000001</v>
      </c>
      <c r="D4541" s="5">
        <v>91.931420000000003</v>
      </c>
      <c r="E4541" s="6">
        <f t="shared" si="284"/>
        <v>-0.16236066135401539</v>
      </c>
      <c r="F4541" s="5">
        <v>9734.0462000000007</v>
      </c>
      <c r="G4541" s="5">
        <v>8621.8384800000003</v>
      </c>
      <c r="H4541" s="6">
        <f t="shared" si="285"/>
        <v>-0.11425954810035732</v>
      </c>
      <c r="I4541" s="5">
        <v>11056.037469999999</v>
      </c>
      <c r="J4541" s="6">
        <f t="shared" si="286"/>
        <v>-0.22016920588457445</v>
      </c>
      <c r="K4541" s="5">
        <v>131051.81596000001</v>
      </c>
      <c r="L4541" s="5">
        <v>120773.94597</v>
      </c>
      <c r="M4541" s="6">
        <f t="shared" si="287"/>
        <v>-7.8426002071860235E-2</v>
      </c>
    </row>
    <row r="4542" spans="1:13" x14ac:dyDescent="0.2">
      <c r="A4542" s="1" t="s">
        <v>271</v>
      </c>
      <c r="B4542" s="1" t="s">
        <v>225</v>
      </c>
      <c r="C4542" s="5">
        <v>0</v>
      </c>
      <c r="D4542" s="5">
        <v>8.0070000000000002E-2</v>
      </c>
      <c r="E4542" s="6" t="str">
        <f t="shared" si="284"/>
        <v/>
      </c>
      <c r="F4542" s="5">
        <v>3.7346599999999999</v>
      </c>
      <c r="G4542" s="5">
        <v>24.641929999999999</v>
      </c>
      <c r="H4542" s="6">
        <f t="shared" si="285"/>
        <v>5.5981722566445136</v>
      </c>
      <c r="I4542" s="5">
        <v>66.739609999999999</v>
      </c>
      <c r="J4542" s="6">
        <f t="shared" si="286"/>
        <v>-0.63077503749272734</v>
      </c>
      <c r="K4542" s="5">
        <v>712.44434000000001</v>
      </c>
      <c r="L4542" s="5">
        <v>456.74421999999998</v>
      </c>
      <c r="M4542" s="6">
        <f t="shared" si="287"/>
        <v>-0.35890539884140282</v>
      </c>
    </row>
    <row r="4543" spans="1:13" x14ac:dyDescent="0.2">
      <c r="A4543" s="1" t="s">
        <v>271</v>
      </c>
      <c r="B4543" s="1" t="s">
        <v>226</v>
      </c>
      <c r="C4543" s="5">
        <v>0</v>
      </c>
      <c r="D4543" s="5">
        <v>0</v>
      </c>
      <c r="E4543" s="6" t="str">
        <f t="shared" si="284"/>
        <v/>
      </c>
      <c r="F4543" s="5">
        <v>0</v>
      </c>
      <c r="G4543" s="5">
        <v>0</v>
      </c>
      <c r="H4543" s="6" t="str">
        <f t="shared" si="285"/>
        <v/>
      </c>
      <c r="I4543" s="5">
        <v>0</v>
      </c>
      <c r="J4543" s="6" t="str">
        <f t="shared" si="286"/>
        <v/>
      </c>
      <c r="K4543" s="5">
        <v>128.22789</v>
      </c>
      <c r="L4543" s="5">
        <v>41.816090000000003</v>
      </c>
      <c r="M4543" s="6">
        <f t="shared" si="287"/>
        <v>-0.67389239579626548</v>
      </c>
    </row>
    <row r="4544" spans="1:13" x14ac:dyDescent="0.2">
      <c r="A4544" s="2" t="s">
        <v>271</v>
      </c>
      <c r="B4544" s="2" t="s">
        <v>227</v>
      </c>
      <c r="C4544" s="7">
        <v>12235.68996</v>
      </c>
      <c r="D4544" s="7">
        <v>20316.048299999999</v>
      </c>
      <c r="E4544" s="8">
        <f t="shared" si="284"/>
        <v>0.66039253743889392</v>
      </c>
      <c r="F4544" s="7">
        <v>621501.42819000001</v>
      </c>
      <c r="G4544" s="7">
        <v>598256.98008999997</v>
      </c>
      <c r="H4544" s="8">
        <f t="shared" si="285"/>
        <v>-3.7400474151274121E-2</v>
      </c>
      <c r="I4544" s="7">
        <v>673997.05844000005</v>
      </c>
      <c r="J4544" s="8">
        <f t="shared" si="286"/>
        <v>-0.11237449392628551</v>
      </c>
      <c r="K4544" s="7">
        <v>8456573.5313200001</v>
      </c>
      <c r="L4544" s="7">
        <v>7919728.1745199999</v>
      </c>
      <c r="M4544" s="8">
        <f t="shared" si="287"/>
        <v>-6.3482609689577529E-2</v>
      </c>
    </row>
    <row r="4545" spans="1:13" x14ac:dyDescent="0.2">
      <c r="A4545" s="1" t="s">
        <v>272</v>
      </c>
      <c r="B4545" s="1" t="s">
        <v>9</v>
      </c>
      <c r="C4545" s="5">
        <v>0</v>
      </c>
      <c r="D4545" s="5">
        <v>0</v>
      </c>
      <c r="E4545" s="6" t="str">
        <f t="shared" si="284"/>
        <v/>
      </c>
      <c r="F4545" s="5">
        <v>5003.0064199999997</v>
      </c>
      <c r="G4545" s="5">
        <v>12986.976189999999</v>
      </c>
      <c r="H4545" s="6">
        <f t="shared" si="285"/>
        <v>1.5958344043060411</v>
      </c>
      <c r="I4545" s="5">
        <v>11987.20127</v>
      </c>
      <c r="J4545" s="6">
        <f t="shared" si="286"/>
        <v>8.340353160684022E-2</v>
      </c>
      <c r="K4545" s="5">
        <v>171990.63459</v>
      </c>
      <c r="L4545" s="5">
        <v>80421.604189999998</v>
      </c>
      <c r="M4545" s="6">
        <f t="shared" si="287"/>
        <v>-0.5324070733170263</v>
      </c>
    </row>
    <row r="4546" spans="1:13" x14ac:dyDescent="0.2">
      <c r="A4546" s="1" t="s">
        <v>272</v>
      </c>
      <c r="B4546" s="1" t="s">
        <v>11</v>
      </c>
      <c r="C4546" s="5">
        <v>0</v>
      </c>
      <c r="D4546" s="5">
        <v>0</v>
      </c>
      <c r="E4546" s="6" t="str">
        <f t="shared" si="284"/>
        <v/>
      </c>
      <c r="F4546" s="5">
        <v>0</v>
      </c>
      <c r="G4546" s="5">
        <v>207.11712</v>
      </c>
      <c r="H4546" s="6" t="str">
        <f t="shared" si="285"/>
        <v/>
      </c>
      <c r="I4546" s="5">
        <v>0</v>
      </c>
      <c r="J4546" s="6" t="str">
        <f t="shared" si="286"/>
        <v/>
      </c>
      <c r="K4546" s="5">
        <v>471.04322999999999</v>
      </c>
      <c r="L4546" s="5">
        <v>890.99976000000004</v>
      </c>
      <c r="M4546" s="6">
        <f t="shared" si="287"/>
        <v>0.89154562310554808</v>
      </c>
    </row>
    <row r="4547" spans="1:13" x14ac:dyDescent="0.2">
      <c r="A4547" s="1" t="s">
        <v>272</v>
      </c>
      <c r="B4547" s="1" t="s">
        <v>13</v>
      </c>
      <c r="C4547" s="5">
        <v>0</v>
      </c>
      <c r="D4547" s="5">
        <v>0</v>
      </c>
      <c r="E4547" s="6" t="str">
        <f t="shared" si="284"/>
        <v/>
      </c>
      <c r="F4547" s="5">
        <v>381.07393000000002</v>
      </c>
      <c r="G4547" s="5">
        <v>486.48545999999999</v>
      </c>
      <c r="H4547" s="6">
        <f t="shared" si="285"/>
        <v>0.27661700709885872</v>
      </c>
      <c r="I4547" s="5">
        <v>1251.87237</v>
      </c>
      <c r="J4547" s="6">
        <f t="shared" si="286"/>
        <v>-0.61139372378671486</v>
      </c>
      <c r="K4547" s="5">
        <v>11499.961139999999</v>
      </c>
      <c r="L4547" s="5">
        <v>20790.109130000001</v>
      </c>
      <c r="M4547" s="6">
        <f t="shared" si="287"/>
        <v>0.80784168545459978</v>
      </c>
    </row>
    <row r="4548" spans="1:13" x14ac:dyDescent="0.2">
      <c r="A4548" s="1" t="s">
        <v>272</v>
      </c>
      <c r="B4548" s="1" t="s">
        <v>15</v>
      </c>
      <c r="C4548" s="5">
        <v>0</v>
      </c>
      <c r="D4548" s="5">
        <v>0</v>
      </c>
      <c r="E4548" s="6" t="str">
        <f t="shared" si="284"/>
        <v/>
      </c>
      <c r="F4548" s="5">
        <v>0</v>
      </c>
      <c r="G4548" s="5">
        <v>0</v>
      </c>
      <c r="H4548" s="6" t="str">
        <f t="shared" si="285"/>
        <v/>
      </c>
      <c r="I4548" s="5">
        <v>0</v>
      </c>
      <c r="J4548" s="6" t="str">
        <f t="shared" si="286"/>
        <v/>
      </c>
      <c r="K4548" s="5">
        <v>91.901229999999998</v>
      </c>
      <c r="L4548" s="5">
        <v>0</v>
      </c>
      <c r="M4548" s="6">
        <f t="shared" si="287"/>
        <v>-1</v>
      </c>
    </row>
    <row r="4549" spans="1:13" x14ac:dyDescent="0.2">
      <c r="A4549" s="1" t="s">
        <v>272</v>
      </c>
      <c r="B4549" s="1" t="s">
        <v>16</v>
      </c>
      <c r="C4549" s="5">
        <v>0</v>
      </c>
      <c r="D4549" s="5">
        <v>0</v>
      </c>
      <c r="E4549" s="6" t="str">
        <f t="shared" si="284"/>
        <v/>
      </c>
      <c r="F4549" s="5">
        <v>0</v>
      </c>
      <c r="G4549" s="5">
        <v>0</v>
      </c>
      <c r="H4549" s="6" t="str">
        <f t="shared" si="285"/>
        <v/>
      </c>
      <c r="I4549" s="5">
        <v>0</v>
      </c>
      <c r="J4549" s="6" t="str">
        <f t="shared" si="286"/>
        <v/>
      </c>
      <c r="K4549" s="5">
        <v>1016.3105</v>
      </c>
      <c r="L4549" s="5">
        <v>0</v>
      </c>
      <c r="M4549" s="6">
        <f t="shared" si="287"/>
        <v>-1</v>
      </c>
    </row>
    <row r="4550" spans="1:13" x14ac:dyDescent="0.2">
      <c r="A4550" s="1" t="s">
        <v>272</v>
      </c>
      <c r="B4550" s="1" t="s">
        <v>20</v>
      </c>
      <c r="C4550" s="5">
        <v>0</v>
      </c>
      <c r="D4550" s="5">
        <v>0</v>
      </c>
      <c r="E4550" s="6" t="str">
        <f t="shared" si="284"/>
        <v/>
      </c>
      <c r="F4550" s="5">
        <v>0</v>
      </c>
      <c r="G4550" s="5">
        <v>106.9173</v>
      </c>
      <c r="H4550" s="6" t="str">
        <f t="shared" si="285"/>
        <v/>
      </c>
      <c r="I4550" s="5">
        <v>45.561599999999999</v>
      </c>
      <c r="J4550" s="6">
        <f t="shared" si="286"/>
        <v>1.3466537610619471</v>
      </c>
      <c r="K4550" s="5">
        <v>5688.0703599999997</v>
      </c>
      <c r="L4550" s="5">
        <v>2033.06185</v>
      </c>
      <c r="M4550" s="6">
        <f t="shared" si="287"/>
        <v>-0.64257441956115324</v>
      </c>
    </row>
    <row r="4551" spans="1:13" x14ac:dyDescent="0.2">
      <c r="A4551" s="1" t="s">
        <v>272</v>
      </c>
      <c r="B4551" s="1" t="s">
        <v>21</v>
      </c>
      <c r="C4551" s="5">
        <v>0</v>
      </c>
      <c r="D4551" s="5">
        <v>0</v>
      </c>
      <c r="E4551" s="6" t="str">
        <f t="shared" si="284"/>
        <v/>
      </c>
      <c r="F4551" s="5">
        <v>227.97623999999999</v>
      </c>
      <c r="G4551" s="5">
        <v>228.15523999999999</v>
      </c>
      <c r="H4551" s="6">
        <f t="shared" si="285"/>
        <v>7.851695422294025E-4</v>
      </c>
      <c r="I4551" s="5">
        <v>237.45488</v>
      </c>
      <c r="J4551" s="6">
        <f t="shared" si="286"/>
        <v>-3.916381924852419E-2</v>
      </c>
      <c r="K4551" s="5">
        <v>2938.4235800000001</v>
      </c>
      <c r="L4551" s="5">
        <v>3045.9722700000002</v>
      </c>
      <c r="M4551" s="6">
        <f t="shared" si="287"/>
        <v>3.6600812330807697E-2</v>
      </c>
    </row>
    <row r="4552" spans="1:13" x14ac:dyDescent="0.2">
      <c r="A4552" s="1" t="s">
        <v>272</v>
      </c>
      <c r="B4552" s="1" t="s">
        <v>23</v>
      </c>
      <c r="C4552" s="5">
        <v>0</v>
      </c>
      <c r="D4552" s="5">
        <v>0</v>
      </c>
      <c r="E4552" s="6" t="str">
        <f t="shared" si="284"/>
        <v/>
      </c>
      <c r="F4552" s="5">
        <v>0</v>
      </c>
      <c r="G4552" s="5">
        <v>210.00674000000001</v>
      </c>
      <c r="H4552" s="6" t="str">
        <f t="shared" si="285"/>
        <v/>
      </c>
      <c r="I4552" s="5">
        <v>0</v>
      </c>
      <c r="J4552" s="6" t="str">
        <f t="shared" si="286"/>
        <v/>
      </c>
      <c r="K4552" s="5">
        <v>0</v>
      </c>
      <c r="L4552" s="5">
        <v>1582.54189</v>
      </c>
      <c r="M4552" s="6" t="str">
        <f t="shared" si="287"/>
        <v/>
      </c>
    </row>
    <row r="4553" spans="1:13" x14ac:dyDescent="0.2">
      <c r="A4553" s="1" t="s">
        <v>272</v>
      </c>
      <c r="B4553" s="1" t="s">
        <v>24</v>
      </c>
      <c r="C4553" s="5">
        <v>0</v>
      </c>
      <c r="D4553" s="5">
        <v>0</v>
      </c>
      <c r="E4553" s="6" t="str">
        <f t="shared" si="284"/>
        <v/>
      </c>
      <c r="F4553" s="5">
        <v>12.145049999999999</v>
      </c>
      <c r="G4553" s="5">
        <v>12.17004</v>
      </c>
      <c r="H4553" s="6">
        <f t="shared" si="285"/>
        <v>2.0576284165154668E-3</v>
      </c>
      <c r="I4553" s="5">
        <v>12.362450000000001</v>
      </c>
      <c r="J4553" s="6">
        <f t="shared" si="286"/>
        <v>-1.5564066993193126E-2</v>
      </c>
      <c r="K4553" s="5">
        <v>189.79096000000001</v>
      </c>
      <c r="L4553" s="5">
        <v>150.73285000000001</v>
      </c>
      <c r="M4553" s="6">
        <f t="shared" si="287"/>
        <v>-0.20579541828546521</v>
      </c>
    </row>
    <row r="4554" spans="1:13" x14ac:dyDescent="0.2">
      <c r="A4554" s="1" t="s">
        <v>272</v>
      </c>
      <c r="B4554" s="1" t="s">
        <v>25</v>
      </c>
      <c r="C4554" s="5">
        <v>0</v>
      </c>
      <c r="D4554" s="5">
        <v>0</v>
      </c>
      <c r="E4554" s="6" t="str">
        <f t="shared" si="284"/>
        <v/>
      </c>
      <c r="F4554" s="5">
        <v>101.268</v>
      </c>
      <c r="G4554" s="5">
        <v>239.99471</v>
      </c>
      <c r="H4554" s="6">
        <f t="shared" si="285"/>
        <v>1.3698968084686181</v>
      </c>
      <c r="I4554" s="5">
        <v>392.18799999999999</v>
      </c>
      <c r="J4554" s="6">
        <f t="shared" si="286"/>
        <v>-0.38806207737105669</v>
      </c>
      <c r="K4554" s="5">
        <v>996.48438999999996</v>
      </c>
      <c r="L4554" s="5">
        <v>3142.57033</v>
      </c>
      <c r="M4554" s="6">
        <f t="shared" si="287"/>
        <v>2.1536573593491015</v>
      </c>
    </row>
    <row r="4555" spans="1:13" x14ac:dyDescent="0.2">
      <c r="A4555" s="1" t="s">
        <v>272</v>
      </c>
      <c r="B4555" s="1" t="s">
        <v>26</v>
      </c>
      <c r="C4555" s="5">
        <v>0</v>
      </c>
      <c r="D4555" s="5">
        <v>82.767359999999996</v>
      </c>
      <c r="E4555" s="6" t="str">
        <f t="shared" si="284"/>
        <v/>
      </c>
      <c r="F4555" s="5">
        <v>1573.3445400000001</v>
      </c>
      <c r="G4555" s="5">
        <v>3047.7372700000001</v>
      </c>
      <c r="H4555" s="6">
        <f t="shared" si="285"/>
        <v>0.93710734840062426</v>
      </c>
      <c r="I4555" s="5">
        <v>2574.0159100000001</v>
      </c>
      <c r="J4555" s="6">
        <f t="shared" si="286"/>
        <v>0.18403979484338162</v>
      </c>
      <c r="K4555" s="5">
        <v>18905.620200000001</v>
      </c>
      <c r="L4555" s="5">
        <v>31189.199069999999</v>
      </c>
      <c r="M4555" s="6">
        <f t="shared" si="287"/>
        <v>0.64973160044757461</v>
      </c>
    </row>
    <row r="4556" spans="1:13" x14ac:dyDescent="0.2">
      <c r="A4556" s="1" t="s">
        <v>272</v>
      </c>
      <c r="B4556" s="1" t="s">
        <v>27</v>
      </c>
      <c r="C4556" s="5">
        <v>0</v>
      </c>
      <c r="D4556" s="5">
        <v>0</v>
      </c>
      <c r="E4556" s="6" t="str">
        <f t="shared" si="284"/>
        <v/>
      </c>
      <c r="F4556" s="5">
        <v>0</v>
      </c>
      <c r="G4556" s="5">
        <v>11.469670000000001</v>
      </c>
      <c r="H4556" s="6" t="str">
        <f t="shared" si="285"/>
        <v/>
      </c>
      <c r="I4556" s="5">
        <v>0</v>
      </c>
      <c r="J4556" s="6" t="str">
        <f t="shared" si="286"/>
        <v/>
      </c>
      <c r="K4556" s="5">
        <v>0</v>
      </c>
      <c r="L4556" s="5">
        <v>11.469670000000001</v>
      </c>
      <c r="M4556" s="6" t="str">
        <f t="shared" si="287"/>
        <v/>
      </c>
    </row>
    <row r="4557" spans="1:13" x14ac:dyDescent="0.2">
      <c r="A4557" s="1" t="s">
        <v>272</v>
      </c>
      <c r="B4557" s="1" t="s">
        <v>28</v>
      </c>
      <c r="C4557" s="5">
        <v>0</v>
      </c>
      <c r="D4557" s="5">
        <v>0</v>
      </c>
      <c r="E4557" s="6" t="str">
        <f t="shared" si="284"/>
        <v/>
      </c>
      <c r="F4557" s="5">
        <v>5885.90967</v>
      </c>
      <c r="G4557" s="5">
        <v>783.34105999999997</v>
      </c>
      <c r="H4557" s="6">
        <f t="shared" si="285"/>
        <v>-0.86691249035087559</v>
      </c>
      <c r="I4557" s="5">
        <v>6391.7787600000001</v>
      </c>
      <c r="J4557" s="6">
        <f t="shared" si="286"/>
        <v>-0.87744552973232137</v>
      </c>
      <c r="K4557" s="5">
        <v>80410.211639999994</v>
      </c>
      <c r="L4557" s="5">
        <v>64458.997360000001</v>
      </c>
      <c r="M4557" s="6">
        <f t="shared" si="287"/>
        <v>-0.1983729921196361</v>
      </c>
    </row>
    <row r="4558" spans="1:13" x14ac:dyDescent="0.2">
      <c r="A4558" s="1" t="s">
        <v>272</v>
      </c>
      <c r="B4558" s="1" t="s">
        <v>29</v>
      </c>
      <c r="C4558" s="5">
        <v>0</v>
      </c>
      <c r="D4558" s="5">
        <v>0</v>
      </c>
      <c r="E4558" s="6" t="str">
        <f t="shared" si="284"/>
        <v/>
      </c>
      <c r="F4558" s="5">
        <v>0</v>
      </c>
      <c r="G4558" s="5">
        <v>0</v>
      </c>
      <c r="H4558" s="6" t="str">
        <f t="shared" si="285"/>
        <v/>
      </c>
      <c r="I4558" s="5">
        <v>0</v>
      </c>
      <c r="J4558" s="6" t="str">
        <f t="shared" si="286"/>
        <v/>
      </c>
      <c r="K4558" s="5">
        <v>10.144500000000001</v>
      </c>
      <c r="L4558" s="5">
        <v>0</v>
      </c>
      <c r="M4558" s="6">
        <f t="shared" si="287"/>
        <v>-1</v>
      </c>
    </row>
    <row r="4559" spans="1:13" x14ac:dyDescent="0.2">
      <c r="A4559" s="1" t="s">
        <v>272</v>
      </c>
      <c r="B4559" s="1" t="s">
        <v>31</v>
      </c>
      <c r="C4559" s="5">
        <v>0</v>
      </c>
      <c r="D4559" s="5">
        <v>0</v>
      </c>
      <c r="E4559" s="6" t="str">
        <f t="shared" si="284"/>
        <v/>
      </c>
      <c r="F4559" s="5">
        <v>0</v>
      </c>
      <c r="G4559" s="5">
        <v>0</v>
      </c>
      <c r="H4559" s="6" t="str">
        <f t="shared" si="285"/>
        <v/>
      </c>
      <c r="I4559" s="5">
        <v>0</v>
      </c>
      <c r="J4559" s="6" t="str">
        <f t="shared" si="286"/>
        <v/>
      </c>
      <c r="K4559" s="5">
        <v>0</v>
      </c>
      <c r="L4559" s="5">
        <v>0</v>
      </c>
      <c r="M4559" s="6" t="str">
        <f t="shared" si="287"/>
        <v/>
      </c>
    </row>
    <row r="4560" spans="1:13" x14ac:dyDescent="0.2">
      <c r="A4560" s="1" t="s">
        <v>272</v>
      </c>
      <c r="B4560" s="1" t="s">
        <v>32</v>
      </c>
      <c r="C4560" s="5">
        <v>0</v>
      </c>
      <c r="D4560" s="5">
        <v>0</v>
      </c>
      <c r="E4560" s="6" t="str">
        <f t="shared" si="284"/>
        <v/>
      </c>
      <c r="F4560" s="5">
        <v>10299.202869999999</v>
      </c>
      <c r="G4560" s="5">
        <v>974.48841000000004</v>
      </c>
      <c r="H4560" s="6">
        <f t="shared" si="285"/>
        <v>-0.90538215216261686</v>
      </c>
      <c r="I4560" s="5">
        <v>1136.9150999999999</v>
      </c>
      <c r="J4560" s="6">
        <f t="shared" si="286"/>
        <v>-0.14286615596890206</v>
      </c>
      <c r="K4560" s="5">
        <v>88110.628190000003</v>
      </c>
      <c r="L4560" s="5">
        <v>46455.713100000001</v>
      </c>
      <c r="M4560" s="6">
        <f t="shared" si="287"/>
        <v>-0.47275698682088807</v>
      </c>
    </row>
    <row r="4561" spans="1:13" x14ac:dyDescent="0.2">
      <c r="A4561" s="1" t="s">
        <v>272</v>
      </c>
      <c r="B4561" s="1" t="s">
        <v>37</v>
      </c>
      <c r="C4561" s="5">
        <v>0</v>
      </c>
      <c r="D4561" s="5">
        <v>0</v>
      </c>
      <c r="E4561" s="6" t="str">
        <f t="shared" si="284"/>
        <v/>
      </c>
      <c r="F4561" s="5">
        <v>1127.26415</v>
      </c>
      <c r="G4561" s="5">
        <v>0</v>
      </c>
      <c r="H4561" s="6">
        <f t="shared" si="285"/>
        <v>-1</v>
      </c>
      <c r="I4561" s="5">
        <v>0</v>
      </c>
      <c r="J4561" s="6" t="str">
        <f t="shared" si="286"/>
        <v/>
      </c>
      <c r="K4561" s="5">
        <v>7242.0582199999999</v>
      </c>
      <c r="L4561" s="5">
        <v>12323.256100000001</v>
      </c>
      <c r="M4561" s="6">
        <f t="shared" si="287"/>
        <v>0.70162345090896006</v>
      </c>
    </row>
    <row r="4562" spans="1:13" x14ac:dyDescent="0.2">
      <c r="A4562" s="1" t="s">
        <v>272</v>
      </c>
      <c r="B4562" s="1" t="s">
        <v>38</v>
      </c>
      <c r="C4562" s="5">
        <v>0</v>
      </c>
      <c r="D4562" s="5">
        <v>0</v>
      </c>
      <c r="E4562" s="6" t="str">
        <f t="shared" si="284"/>
        <v/>
      </c>
      <c r="F4562" s="5">
        <v>0</v>
      </c>
      <c r="G4562" s="5">
        <v>0</v>
      </c>
      <c r="H4562" s="6" t="str">
        <f t="shared" si="285"/>
        <v/>
      </c>
      <c r="I4562" s="5">
        <v>0</v>
      </c>
      <c r="J4562" s="6" t="str">
        <f t="shared" si="286"/>
        <v/>
      </c>
      <c r="K4562" s="5">
        <v>44.956800000000001</v>
      </c>
      <c r="L4562" s="5">
        <v>44.956800000000001</v>
      </c>
      <c r="M4562" s="6">
        <f t="shared" si="287"/>
        <v>0</v>
      </c>
    </row>
    <row r="4563" spans="1:13" x14ac:dyDescent="0.2">
      <c r="A4563" s="1" t="s">
        <v>272</v>
      </c>
      <c r="B4563" s="1" t="s">
        <v>39</v>
      </c>
      <c r="C4563" s="5">
        <v>0</v>
      </c>
      <c r="D4563" s="5">
        <v>0</v>
      </c>
      <c r="E4563" s="6" t="str">
        <f t="shared" si="284"/>
        <v/>
      </c>
      <c r="F4563" s="5">
        <v>0</v>
      </c>
      <c r="G4563" s="5">
        <v>37.421210000000002</v>
      </c>
      <c r="H4563" s="6" t="str">
        <f t="shared" si="285"/>
        <v/>
      </c>
      <c r="I4563" s="5">
        <v>138.38507000000001</v>
      </c>
      <c r="J4563" s="6">
        <f t="shared" si="286"/>
        <v>-0.72958636361567042</v>
      </c>
      <c r="K4563" s="5">
        <v>8.8065099999999994</v>
      </c>
      <c r="L4563" s="5">
        <v>377.89767000000001</v>
      </c>
      <c r="M4563" s="6">
        <f t="shared" si="287"/>
        <v>41.911172530321323</v>
      </c>
    </row>
    <row r="4564" spans="1:13" x14ac:dyDescent="0.2">
      <c r="A4564" s="1" t="s">
        <v>272</v>
      </c>
      <c r="B4564" s="1" t="s">
        <v>41</v>
      </c>
      <c r="C4564" s="5">
        <v>0</v>
      </c>
      <c r="D4564" s="5">
        <v>0</v>
      </c>
      <c r="E4564" s="6" t="str">
        <f t="shared" si="284"/>
        <v/>
      </c>
      <c r="F4564" s="5">
        <v>415.90710000000001</v>
      </c>
      <c r="G4564" s="5">
        <v>0</v>
      </c>
      <c r="H4564" s="6">
        <f t="shared" si="285"/>
        <v>-1</v>
      </c>
      <c r="I4564" s="5">
        <v>799.64658999999995</v>
      </c>
      <c r="J4564" s="6">
        <f t="shared" si="286"/>
        <v>-1</v>
      </c>
      <c r="K4564" s="5">
        <v>8922.6144100000001</v>
      </c>
      <c r="L4564" s="5">
        <v>6911.4061199999996</v>
      </c>
      <c r="M4564" s="6">
        <f t="shared" si="287"/>
        <v>-0.22540571603609172</v>
      </c>
    </row>
    <row r="4565" spans="1:13" x14ac:dyDescent="0.2">
      <c r="A4565" s="1" t="s">
        <v>272</v>
      </c>
      <c r="B4565" s="1" t="s">
        <v>44</v>
      </c>
      <c r="C4565" s="5">
        <v>0</v>
      </c>
      <c r="D4565" s="5">
        <v>0</v>
      </c>
      <c r="E4565" s="6" t="str">
        <f t="shared" si="284"/>
        <v/>
      </c>
      <c r="F4565" s="5">
        <v>971.58479</v>
      </c>
      <c r="G4565" s="5">
        <v>311.66755999999998</v>
      </c>
      <c r="H4565" s="6">
        <f t="shared" si="285"/>
        <v>-0.67921733315730481</v>
      </c>
      <c r="I4565" s="5">
        <v>723.44021999999995</v>
      </c>
      <c r="J4565" s="6">
        <f t="shared" si="286"/>
        <v>-0.56918685002058633</v>
      </c>
      <c r="K4565" s="5">
        <v>2572.0476399999998</v>
      </c>
      <c r="L4565" s="5">
        <v>4574.2038700000003</v>
      </c>
      <c r="M4565" s="6">
        <f t="shared" si="287"/>
        <v>0.77842890577252311</v>
      </c>
    </row>
    <row r="4566" spans="1:13" x14ac:dyDescent="0.2">
      <c r="A4566" s="1" t="s">
        <v>272</v>
      </c>
      <c r="B4566" s="1" t="s">
        <v>50</v>
      </c>
      <c r="C4566" s="5">
        <v>0</v>
      </c>
      <c r="D4566" s="5">
        <v>0</v>
      </c>
      <c r="E4566" s="6" t="str">
        <f t="shared" si="284"/>
        <v/>
      </c>
      <c r="F4566" s="5">
        <v>0</v>
      </c>
      <c r="G4566" s="5">
        <v>0</v>
      </c>
      <c r="H4566" s="6" t="str">
        <f t="shared" si="285"/>
        <v/>
      </c>
      <c r="I4566" s="5">
        <v>0</v>
      </c>
      <c r="J4566" s="6" t="str">
        <f t="shared" si="286"/>
        <v/>
      </c>
      <c r="K4566" s="5">
        <v>0</v>
      </c>
      <c r="L4566" s="5">
        <v>0</v>
      </c>
      <c r="M4566" s="6" t="str">
        <f t="shared" si="287"/>
        <v/>
      </c>
    </row>
    <row r="4567" spans="1:13" x14ac:dyDescent="0.2">
      <c r="A4567" s="1" t="s">
        <v>272</v>
      </c>
      <c r="B4567" s="1" t="s">
        <v>51</v>
      </c>
      <c r="C4567" s="5">
        <v>0</v>
      </c>
      <c r="D4567" s="5">
        <v>0</v>
      </c>
      <c r="E4567" s="6" t="str">
        <f t="shared" si="284"/>
        <v/>
      </c>
      <c r="F4567" s="5">
        <v>0</v>
      </c>
      <c r="G4567" s="5">
        <v>0</v>
      </c>
      <c r="H4567" s="6" t="str">
        <f t="shared" si="285"/>
        <v/>
      </c>
      <c r="I4567" s="5">
        <v>0</v>
      </c>
      <c r="J4567" s="6" t="str">
        <f t="shared" si="286"/>
        <v/>
      </c>
      <c r="K4567" s="5">
        <v>6283.8421699999999</v>
      </c>
      <c r="L4567" s="5">
        <v>2593.8339700000001</v>
      </c>
      <c r="M4567" s="6">
        <f t="shared" si="287"/>
        <v>-0.58722165518679792</v>
      </c>
    </row>
    <row r="4568" spans="1:13" x14ac:dyDescent="0.2">
      <c r="A4568" s="1" t="s">
        <v>272</v>
      </c>
      <c r="B4568" s="1" t="s">
        <v>54</v>
      </c>
      <c r="C4568" s="5">
        <v>0</v>
      </c>
      <c r="D4568" s="5">
        <v>0</v>
      </c>
      <c r="E4568" s="6" t="str">
        <f t="shared" ref="E4568:E4631" si="288">IF(C4568=0,"",(D4568/C4568-1))</f>
        <v/>
      </c>
      <c r="F4568" s="5">
        <v>0</v>
      </c>
      <c r="G4568" s="5">
        <v>0</v>
      </c>
      <c r="H4568" s="6" t="str">
        <f t="shared" ref="H4568:H4631" si="289">IF(F4568=0,"",(G4568/F4568-1))</f>
        <v/>
      </c>
      <c r="I4568" s="5">
        <v>0</v>
      </c>
      <c r="J4568" s="6" t="str">
        <f t="shared" ref="J4568:J4631" si="290">IF(I4568=0,"",(G4568/I4568-1))</f>
        <v/>
      </c>
      <c r="K4568" s="5">
        <v>3529.2617300000002</v>
      </c>
      <c r="L4568" s="5">
        <v>4058.5722599999999</v>
      </c>
      <c r="M4568" s="6">
        <f t="shared" ref="M4568:M4631" si="291">IF(K4568=0,"",(L4568/K4568-1))</f>
        <v>0.14997769236003911</v>
      </c>
    </row>
    <row r="4569" spans="1:13" x14ac:dyDescent="0.2">
      <c r="A4569" s="1" t="s">
        <v>272</v>
      </c>
      <c r="B4569" s="1" t="s">
        <v>55</v>
      </c>
      <c r="C4569" s="5">
        <v>0</v>
      </c>
      <c r="D4569" s="5">
        <v>90.38</v>
      </c>
      <c r="E4569" s="6" t="str">
        <f t="shared" si="288"/>
        <v/>
      </c>
      <c r="F4569" s="5">
        <v>14.4</v>
      </c>
      <c r="G4569" s="5">
        <v>551.94200000000001</v>
      </c>
      <c r="H4569" s="6">
        <f t="shared" si="289"/>
        <v>37.329305555555557</v>
      </c>
      <c r="I4569" s="5">
        <v>138.08000000000001</v>
      </c>
      <c r="J4569" s="6">
        <f t="shared" si="290"/>
        <v>2.9972624565469288</v>
      </c>
      <c r="K4569" s="5">
        <v>245.292</v>
      </c>
      <c r="L4569" s="5">
        <v>1475.15066</v>
      </c>
      <c r="M4569" s="6">
        <f t="shared" si="291"/>
        <v>5.0138555680576617</v>
      </c>
    </row>
    <row r="4570" spans="1:13" x14ac:dyDescent="0.2">
      <c r="A4570" s="1" t="s">
        <v>272</v>
      </c>
      <c r="B4570" s="1" t="s">
        <v>57</v>
      </c>
      <c r="C4570" s="5">
        <v>0</v>
      </c>
      <c r="D4570" s="5">
        <v>0</v>
      </c>
      <c r="E4570" s="6" t="str">
        <f t="shared" si="288"/>
        <v/>
      </c>
      <c r="F4570" s="5">
        <v>0</v>
      </c>
      <c r="G4570" s="5">
        <v>0</v>
      </c>
      <c r="H4570" s="6" t="str">
        <f t="shared" si="289"/>
        <v/>
      </c>
      <c r="I4570" s="5">
        <v>8.8082100000000008</v>
      </c>
      <c r="J4570" s="6">
        <f t="shared" si="290"/>
        <v>-1</v>
      </c>
      <c r="K4570" s="5">
        <v>0</v>
      </c>
      <c r="L4570" s="5">
        <v>8.8082100000000008</v>
      </c>
      <c r="M4570" s="6" t="str">
        <f t="shared" si="291"/>
        <v/>
      </c>
    </row>
    <row r="4571" spans="1:13" x14ac:dyDescent="0.2">
      <c r="A4571" s="1" t="s">
        <v>272</v>
      </c>
      <c r="B4571" s="1" t="s">
        <v>60</v>
      </c>
      <c r="C4571" s="5">
        <v>0</v>
      </c>
      <c r="D4571" s="5">
        <v>0</v>
      </c>
      <c r="E4571" s="6" t="str">
        <f t="shared" si="288"/>
        <v/>
      </c>
      <c r="F4571" s="5">
        <v>5.0279999999999996</v>
      </c>
      <c r="G4571" s="5">
        <v>0</v>
      </c>
      <c r="H4571" s="6">
        <f t="shared" si="289"/>
        <v>-1</v>
      </c>
      <c r="I4571" s="5">
        <v>0</v>
      </c>
      <c r="J4571" s="6" t="str">
        <f t="shared" si="290"/>
        <v/>
      </c>
      <c r="K4571" s="5">
        <v>142.94825</v>
      </c>
      <c r="L4571" s="5">
        <v>0</v>
      </c>
      <c r="M4571" s="6">
        <f t="shared" si="291"/>
        <v>-1</v>
      </c>
    </row>
    <row r="4572" spans="1:13" x14ac:dyDescent="0.2">
      <c r="A4572" s="1" t="s">
        <v>272</v>
      </c>
      <c r="B4572" s="1" t="s">
        <v>63</v>
      </c>
      <c r="C4572" s="5">
        <v>0</v>
      </c>
      <c r="D4572" s="5">
        <v>0</v>
      </c>
      <c r="E4572" s="6" t="str">
        <f t="shared" si="288"/>
        <v/>
      </c>
      <c r="F4572" s="5">
        <v>97.943359999999998</v>
      </c>
      <c r="G4572" s="5">
        <v>105.38638</v>
      </c>
      <c r="H4572" s="6">
        <f t="shared" si="289"/>
        <v>7.599310458616082E-2</v>
      </c>
      <c r="I4572" s="5">
        <v>0</v>
      </c>
      <c r="J4572" s="6" t="str">
        <f t="shared" si="290"/>
        <v/>
      </c>
      <c r="K4572" s="5">
        <v>277.97996999999998</v>
      </c>
      <c r="L4572" s="5">
        <v>555.41420000000005</v>
      </c>
      <c r="M4572" s="6">
        <f t="shared" si="291"/>
        <v>0.99803676502303418</v>
      </c>
    </row>
    <row r="4573" spans="1:13" x14ac:dyDescent="0.2">
      <c r="A4573" s="1" t="s">
        <v>272</v>
      </c>
      <c r="B4573" s="1" t="s">
        <v>65</v>
      </c>
      <c r="C4573" s="5">
        <v>0</v>
      </c>
      <c r="D4573" s="5">
        <v>1.4308399999999999</v>
      </c>
      <c r="E4573" s="6" t="str">
        <f t="shared" si="288"/>
        <v/>
      </c>
      <c r="F4573" s="5">
        <v>1691.4539600000001</v>
      </c>
      <c r="G4573" s="5">
        <v>4467.0007699999996</v>
      </c>
      <c r="H4573" s="6">
        <f t="shared" si="289"/>
        <v>1.6409236524534192</v>
      </c>
      <c r="I4573" s="5">
        <v>487.63639999999998</v>
      </c>
      <c r="J4573" s="6">
        <f t="shared" si="290"/>
        <v>8.1605154373217417</v>
      </c>
      <c r="K4573" s="5">
        <v>29644.267479999999</v>
      </c>
      <c r="L4573" s="5">
        <v>33076.85428</v>
      </c>
      <c r="M4573" s="6">
        <f t="shared" si="291"/>
        <v>0.11579259977720313</v>
      </c>
    </row>
    <row r="4574" spans="1:13" x14ac:dyDescent="0.2">
      <c r="A4574" s="1" t="s">
        <v>272</v>
      </c>
      <c r="B4574" s="1" t="s">
        <v>67</v>
      </c>
      <c r="C4574" s="5">
        <v>0</v>
      </c>
      <c r="D4574" s="5">
        <v>0</v>
      </c>
      <c r="E4574" s="6" t="str">
        <f t="shared" si="288"/>
        <v/>
      </c>
      <c r="F4574" s="5">
        <v>0</v>
      </c>
      <c r="G4574" s="5">
        <v>0</v>
      </c>
      <c r="H4574" s="6" t="str">
        <f t="shared" si="289"/>
        <v/>
      </c>
      <c r="I4574" s="5">
        <v>0</v>
      </c>
      <c r="J4574" s="6" t="str">
        <f t="shared" si="290"/>
        <v/>
      </c>
      <c r="K4574" s="5">
        <v>0</v>
      </c>
      <c r="L4574" s="5">
        <v>0</v>
      </c>
      <c r="M4574" s="6" t="str">
        <f t="shared" si="291"/>
        <v/>
      </c>
    </row>
    <row r="4575" spans="1:13" x14ac:dyDescent="0.2">
      <c r="A4575" s="1" t="s">
        <v>272</v>
      </c>
      <c r="B4575" s="1" t="s">
        <v>70</v>
      </c>
      <c r="C4575" s="5">
        <v>0</v>
      </c>
      <c r="D4575" s="5">
        <v>0</v>
      </c>
      <c r="E4575" s="6" t="str">
        <f t="shared" si="288"/>
        <v/>
      </c>
      <c r="F4575" s="5">
        <v>2449.2334099999998</v>
      </c>
      <c r="G4575" s="5">
        <v>2159.03377</v>
      </c>
      <c r="H4575" s="6">
        <f t="shared" si="289"/>
        <v>-0.11848590616767707</v>
      </c>
      <c r="I4575" s="5">
        <v>2580.7816899999998</v>
      </c>
      <c r="J4575" s="6">
        <f t="shared" si="290"/>
        <v>-0.16341867335551341</v>
      </c>
      <c r="K4575" s="5">
        <v>31750.389569999999</v>
      </c>
      <c r="L4575" s="5">
        <v>29034.83682</v>
      </c>
      <c r="M4575" s="6">
        <f t="shared" si="291"/>
        <v>-8.5528171048516621E-2</v>
      </c>
    </row>
    <row r="4576" spans="1:13" x14ac:dyDescent="0.2">
      <c r="A4576" s="1" t="s">
        <v>272</v>
      </c>
      <c r="B4576" s="1" t="s">
        <v>72</v>
      </c>
      <c r="C4576" s="5">
        <v>0</v>
      </c>
      <c r="D4576" s="5">
        <v>0</v>
      </c>
      <c r="E4576" s="6" t="str">
        <f t="shared" si="288"/>
        <v/>
      </c>
      <c r="F4576" s="5">
        <v>0</v>
      </c>
      <c r="G4576" s="5">
        <v>0</v>
      </c>
      <c r="H4576" s="6" t="str">
        <f t="shared" si="289"/>
        <v/>
      </c>
      <c r="I4576" s="5">
        <v>111.43649000000001</v>
      </c>
      <c r="J4576" s="6">
        <f t="shared" si="290"/>
        <v>-1</v>
      </c>
      <c r="K4576" s="5">
        <v>7682.8528500000002</v>
      </c>
      <c r="L4576" s="5">
        <v>1720.71487</v>
      </c>
      <c r="M4576" s="6">
        <f t="shared" si="291"/>
        <v>-0.77603178095490921</v>
      </c>
    </row>
    <row r="4577" spans="1:13" x14ac:dyDescent="0.2">
      <c r="A4577" s="1" t="s">
        <v>272</v>
      </c>
      <c r="B4577" s="1" t="s">
        <v>73</v>
      </c>
      <c r="C4577" s="5">
        <v>0</v>
      </c>
      <c r="D4577" s="5">
        <v>0</v>
      </c>
      <c r="E4577" s="6" t="str">
        <f t="shared" si="288"/>
        <v/>
      </c>
      <c r="F4577" s="5">
        <v>1334.2919300000001</v>
      </c>
      <c r="G4577" s="5">
        <v>1127.52495</v>
      </c>
      <c r="H4577" s="6">
        <f t="shared" si="289"/>
        <v>-0.15496382414603982</v>
      </c>
      <c r="I4577" s="5">
        <v>1123.4821199999999</v>
      </c>
      <c r="J4577" s="6">
        <f t="shared" si="290"/>
        <v>3.5984818343171021E-3</v>
      </c>
      <c r="K4577" s="5">
        <v>12442.35542</v>
      </c>
      <c r="L4577" s="5">
        <v>12578.765219999999</v>
      </c>
      <c r="M4577" s="6">
        <f t="shared" si="291"/>
        <v>1.0963342180430935E-2</v>
      </c>
    </row>
    <row r="4578" spans="1:13" x14ac:dyDescent="0.2">
      <c r="A4578" s="1" t="s">
        <v>272</v>
      </c>
      <c r="B4578" s="1" t="s">
        <v>75</v>
      </c>
      <c r="C4578" s="5">
        <v>0</v>
      </c>
      <c r="D4578" s="5">
        <v>0</v>
      </c>
      <c r="E4578" s="6" t="str">
        <f t="shared" si="288"/>
        <v/>
      </c>
      <c r="F4578" s="5">
        <v>127.61651999999999</v>
      </c>
      <c r="G4578" s="5">
        <v>147.06039999999999</v>
      </c>
      <c r="H4578" s="6">
        <f t="shared" si="289"/>
        <v>0.15236177886687385</v>
      </c>
      <c r="I4578" s="5">
        <v>187.05419000000001</v>
      </c>
      <c r="J4578" s="6">
        <f t="shared" si="290"/>
        <v>-0.21380857600677117</v>
      </c>
      <c r="K4578" s="5">
        <v>597.90238999999997</v>
      </c>
      <c r="L4578" s="5">
        <v>2165.9782100000002</v>
      </c>
      <c r="M4578" s="6">
        <f t="shared" si="291"/>
        <v>2.6226284527813983</v>
      </c>
    </row>
    <row r="4579" spans="1:13" x14ac:dyDescent="0.2">
      <c r="A4579" s="1" t="s">
        <v>272</v>
      </c>
      <c r="B4579" s="1" t="s">
        <v>79</v>
      </c>
      <c r="C4579" s="5">
        <v>0</v>
      </c>
      <c r="D4579" s="5">
        <v>0</v>
      </c>
      <c r="E4579" s="6" t="str">
        <f t="shared" si="288"/>
        <v/>
      </c>
      <c r="F4579" s="5">
        <v>18.633590000000002</v>
      </c>
      <c r="G4579" s="5">
        <v>0</v>
      </c>
      <c r="H4579" s="6">
        <f t="shared" si="289"/>
        <v>-1</v>
      </c>
      <c r="I4579" s="5">
        <v>66.767579999999995</v>
      </c>
      <c r="J4579" s="6">
        <f t="shared" si="290"/>
        <v>-1</v>
      </c>
      <c r="K4579" s="5">
        <v>243.69879</v>
      </c>
      <c r="L4579" s="5">
        <v>223.75764000000001</v>
      </c>
      <c r="M4579" s="6">
        <f t="shared" si="291"/>
        <v>-8.1827037384961998E-2</v>
      </c>
    </row>
    <row r="4580" spans="1:13" x14ac:dyDescent="0.2">
      <c r="A4580" s="1" t="s">
        <v>272</v>
      </c>
      <c r="B4580" s="1" t="s">
        <v>82</v>
      </c>
      <c r="C4580" s="5">
        <v>0</v>
      </c>
      <c r="D4580" s="5">
        <v>0</v>
      </c>
      <c r="E4580" s="6" t="str">
        <f t="shared" si="288"/>
        <v/>
      </c>
      <c r="F4580" s="5">
        <v>138.67699999999999</v>
      </c>
      <c r="G4580" s="5">
        <v>5.7995999999999999</v>
      </c>
      <c r="H4580" s="6">
        <f t="shared" si="289"/>
        <v>-0.9581790780013989</v>
      </c>
      <c r="I4580" s="5">
        <v>37.292409999999997</v>
      </c>
      <c r="J4580" s="6">
        <f t="shared" si="290"/>
        <v>-0.84448309991228776</v>
      </c>
      <c r="K4580" s="5">
        <v>724.65265999999997</v>
      </c>
      <c r="L4580" s="5">
        <v>516.89788999999996</v>
      </c>
      <c r="M4580" s="6">
        <f t="shared" si="291"/>
        <v>-0.28669565637142636</v>
      </c>
    </row>
    <row r="4581" spans="1:13" x14ac:dyDescent="0.2">
      <c r="A4581" s="1" t="s">
        <v>272</v>
      </c>
      <c r="B4581" s="1" t="s">
        <v>231</v>
      </c>
      <c r="C4581" s="5">
        <v>0</v>
      </c>
      <c r="D4581" s="5">
        <v>0</v>
      </c>
      <c r="E4581" s="6" t="str">
        <f t="shared" si="288"/>
        <v/>
      </c>
      <c r="F4581" s="5">
        <v>0</v>
      </c>
      <c r="G4581" s="5">
        <v>0</v>
      </c>
      <c r="H4581" s="6" t="str">
        <f t="shared" si="289"/>
        <v/>
      </c>
      <c r="I4581" s="5">
        <v>269.16919999999999</v>
      </c>
      <c r="J4581" s="6">
        <f t="shared" si="290"/>
        <v>-1</v>
      </c>
      <c r="K4581" s="5">
        <v>1014.249</v>
      </c>
      <c r="L4581" s="5">
        <v>1307.66877</v>
      </c>
      <c r="M4581" s="6">
        <f t="shared" si="291"/>
        <v>0.28929756894017156</v>
      </c>
    </row>
    <row r="4582" spans="1:13" x14ac:dyDescent="0.2">
      <c r="A4582" s="1" t="s">
        <v>272</v>
      </c>
      <c r="B4582" s="1" t="s">
        <v>87</v>
      </c>
      <c r="C4582" s="5">
        <v>0</v>
      </c>
      <c r="D4582" s="5">
        <v>7.0000000000000007E-2</v>
      </c>
      <c r="E4582" s="6" t="str">
        <f t="shared" si="288"/>
        <v/>
      </c>
      <c r="F4582" s="5">
        <v>207.0684</v>
      </c>
      <c r="G4582" s="5">
        <v>94.040800000000004</v>
      </c>
      <c r="H4582" s="6">
        <f t="shared" si="289"/>
        <v>-0.5458466864089353</v>
      </c>
      <c r="I4582" s="5">
        <v>0</v>
      </c>
      <c r="J4582" s="6" t="str">
        <f t="shared" si="290"/>
        <v/>
      </c>
      <c r="K4582" s="5">
        <v>999.99900000000002</v>
      </c>
      <c r="L4582" s="5">
        <v>1159.6648499999999</v>
      </c>
      <c r="M4582" s="6">
        <f t="shared" si="291"/>
        <v>0.15966600966600963</v>
      </c>
    </row>
    <row r="4583" spans="1:13" x14ac:dyDescent="0.2">
      <c r="A4583" s="1" t="s">
        <v>272</v>
      </c>
      <c r="B4583" s="1" t="s">
        <v>89</v>
      </c>
      <c r="C4583" s="5">
        <v>0</v>
      </c>
      <c r="D4583" s="5">
        <v>0</v>
      </c>
      <c r="E4583" s="6" t="str">
        <f t="shared" si="288"/>
        <v/>
      </c>
      <c r="F4583" s="5">
        <v>0</v>
      </c>
      <c r="G4583" s="5">
        <v>1027.6496999999999</v>
      </c>
      <c r="H4583" s="6" t="str">
        <f t="shared" si="289"/>
        <v/>
      </c>
      <c r="I4583" s="5">
        <v>489.39659999999998</v>
      </c>
      <c r="J4583" s="6">
        <f t="shared" si="290"/>
        <v>1.0998300764655906</v>
      </c>
      <c r="K4583" s="5">
        <v>6398.1360999999997</v>
      </c>
      <c r="L4583" s="5">
        <v>6382.5805600000003</v>
      </c>
      <c r="M4583" s="6">
        <f t="shared" si="291"/>
        <v>-2.4312611918335669E-3</v>
      </c>
    </row>
    <row r="4584" spans="1:13" x14ac:dyDescent="0.2">
      <c r="A4584" s="1" t="s">
        <v>272</v>
      </c>
      <c r="B4584" s="1" t="s">
        <v>91</v>
      </c>
      <c r="C4584" s="5">
        <v>0</v>
      </c>
      <c r="D4584" s="5">
        <v>0</v>
      </c>
      <c r="E4584" s="6" t="str">
        <f t="shared" si="288"/>
        <v/>
      </c>
      <c r="F4584" s="5">
        <v>702.06600000000003</v>
      </c>
      <c r="G4584" s="5">
        <v>75</v>
      </c>
      <c r="H4584" s="6">
        <f t="shared" si="289"/>
        <v>-0.89317243677944813</v>
      </c>
      <c r="I4584" s="5">
        <v>0</v>
      </c>
      <c r="J4584" s="6" t="str">
        <f t="shared" si="290"/>
        <v/>
      </c>
      <c r="K4584" s="5">
        <v>10263.096299999999</v>
      </c>
      <c r="L4584" s="5">
        <v>2099.0999900000002</v>
      </c>
      <c r="M4584" s="6">
        <f t="shared" si="291"/>
        <v>-0.79547108117849386</v>
      </c>
    </row>
    <row r="4585" spans="1:13" x14ac:dyDescent="0.2">
      <c r="A4585" s="1" t="s">
        <v>272</v>
      </c>
      <c r="B4585" s="1" t="s">
        <v>93</v>
      </c>
      <c r="C4585" s="5">
        <v>0</v>
      </c>
      <c r="D4585" s="5">
        <v>0</v>
      </c>
      <c r="E4585" s="6" t="str">
        <f t="shared" si="288"/>
        <v/>
      </c>
      <c r="F4585" s="5">
        <v>0</v>
      </c>
      <c r="G4585" s="5">
        <v>161.15819999999999</v>
      </c>
      <c r="H4585" s="6" t="str">
        <f t="shared" si="289"/>
        <v/>
      </c>
      <c r="I4585" s="5">
        <v>0</v>
      </c>
      <c r="J4585" s="6" t="str">
        <f t="shared" si="290"/>
        <v/>
      </c>
      <c r="K4585" s="5">
        <v>1067.7666999999999</v>
      </c>
      <c r="L4585" s="5">
        <v>787.68005000000005</v>
      </c>
      <c r="M4585" s="6">
        <f t="shared" si="291"/>
        <v>-0.26231071824959507</v>
      </c>
    </row>
    <row r="4586" spans="1:13" x14ac:dyDescent="0.2">
      <c r="A4586" s="1" t="s">
        <v>272</v>
      </c>
      <c r="B4586" s="1" t="s">
        <v>94</v>
      </c>
      <c r="C4586" s="5">
        <v>0</v>
      </c>
      <c r="D4586" s="5">
        <v>68.029979999999995</v>
      </c>
      <c r="E4586" s="6" t="str">
        <f t="shared" si="288"/>
        <v/>
      </c>
      <c r="F4586" s="5">
        <v>0</v>
      </c>
      <c r="G4586" s="5">
        <v>94.325119999999998</v>
      </c>
      <c r="H4586" s="6" t="str">
        <f t="shared" si="289"/>
        <v/>
      </c>
      <c r="I4586" s="5">
        <v>133.78973999999999</v>
      </c>
      <c r="J4586" s="6">
        <f t="shared" si="290"/>
        <v>-0.29497493604517055</v>
      </c>
      <c r="K4586" s="5">
        <v>2271.6527999999998</v>
      </c>
      <c r="L4586" s="5">
        <v>3125.89149</v>
      </c>
      <c r="M4586" s="6">
        <f t="shared" si="291"/>
        <v>0.37604280460464734</v>
      </c>
    </row>
    <row r="4587" spans="1:13" x14ac:dyDescent="0.2">
      <c r="A4587" s="1" t="s">
        <v>272</v>
      </c>
      <c r="B4587" s="1" t="s">
        <v>95</v>
      </c>
      <c r="C4587" s="5">
        <v>0</v>
      </c>
      <c r="D4587" s="5">
        <v>0</v>
      </c>
      <c r="E4587" s="6" t="str">
        <f t="shared" si="288"/>
        <v/>
      </c>
      <c r="F4587" s="5">
        <v>699.07083999999998</v>
      </c>
      <c r="G4587" s="5">
        <v>1252.71677</v>
      </c>
      <c r="H4587" s="6">
        <f t="shared" si="289"/>
        <v>0.79197400080369551</v>
      </c>
      <c r="I4587" s="5">
        <v>1131.7960499999999</v>
      </c>
      <c r="J4587" s="6">
        <f t="shared" si="290"/>
        <v>0.10683967310188103</v>
      </c>
      <c r="K4587" s="5">
        <v>14204.787039999999</v>
      </c>
      <c r="L4587" s="5">
        <v>12096.940759999999</v>
      </c>
      <c r="M4587" s="6">
        <f t="shared" si="291"/>
        <v>-0.14838985435433882</v>
      </c>
    </row>
    <row r="4588" spans="1:13" x14ac:dyDescent="0.2">
      <c r="A4588" s="1" t="s">
        <v>272</v>
      </c>
      <c r="B4588" s="1" t="s">
        <v>96</v>
      </c>
      <c r="C4588" s="5">
        <v>0</v>
      </c>
      <c r="D4588" s="5">
        <v>0</v>
      </c>
      <c r="E4588" s="6" t="str">
        <f t="shared" si="288"/>
        <v/>
      </c>
      <c r="F4588" s="5">
        <v>0</v>
      </c>
      <c r="G4588" s="5">
        <v>0</v>
      </c>
      <c r="H4588" s="6" t="str">
        <f t="shared" si="289"/>
        <v/>
      </c>
      <c r="I4588" s="5">
        <v>0</v>
      </c>
      <c r="J4588" s="6" t="str">
        <f t="shared" si="290"/>
        <v/>
      </c>
      <c r="K4588" s="5">
        <v>0</v>
      </c>
      <c r="L4588" s="5">
        <v>88.284000000000006</v>
      </c>
      <c r="M4588" s="6" t="str">
        <f t="shared" si="291"/>
        <v/>
      </c>
    </row>
    <row r="4589" spans="1:13" x14ac:dyDescent="0.2">
      <c r="A4589" s="1" t="s">
        <v>272</v>
      </c>
      <c r="B4589" s="1" t="s">
        <v>97</v>
      </c>
      <c r="C4589" s="5">
        <v>0</v>
      </c>
      <c r="D4589" s="5">
        <v>0</v>
      </c>
      <c r="E4589" s="6" t="str">
        <f t="shared" si="288"/>
        <v/>
      </c>
      <c r="F4589" s="5">
        <v>1105.42</v>
      </c>
      <c r="G4589" s="5">
        <v>1291.44</v>
      </c>
      <c r="H4589" s="6">
        <f t="shared" si="289"/>
        <v>0.16827992980043782</v>
      </c>
      <c r="I4589" s="5">
        <v>87.998599999999996</v>
      </c>
      <c r="J4589" s="6">
        <f t="shared" si="290"/>
        <v>13.675688022309448</v>
      </c>
      <c r="K4589" s="5">
        <v>1916.14</v>
      </c>
      <c r="L4589" s="5">
        <v>2242.59996</v>
      </c>
      <c r="M4589" s="6">
        <f t="shared" si="291"/>
        <v>0.17037375139603572</v>
      </c>
    </row>
    <row r="4590" spans="1:13" x14ac:dyDescent="0.2">
      <c r="A4590" s="1" t="s">
        <v>272</v>
      </c>
      <c r="B4590" s="1" t="s">
        <v>98</v>
      </c>
      <c r="C4590" s="5">
        <v>0</v>
      </c>
      <c r="D4590" s="5">
        <v>0</v>
      </c>
      <c r="E4590" s="6" t="str">
        <f t="shared" si="288"/>
        <v/>
      </c>
      <c r="F4590" s="5">
        <v>8564.4001900000003</v>
      </c>
      <c r="G4590" s="5">
        <v>7609.4888300000002</v>
      </c>
      <c r="H4590" s="6">
        <f t="shared" si="289"/>
        <v>-0.11149775101763426</v>
      </c>
      <c r="I4590" s="5">
        <v>5913.3403600000001</v>
      </c>
      <c r="J4590" s="6">
        <f t="shared" si="290"/>
        <v>0.28683423695232713</v>
      </c>
      <c r="K4590" s="5">
        <v>89668.958920000005</v>
      </c>
      <c r="L4590" s="5">
        <v>75744.164629999999</v>
      </c>
      <c r="M4590" s="6">
        <f t="shared" si="291"/>
        <v>-0.15529113371800485</v>
      </c>
    </row>
    <row r="4591" spans="1:13" x14ac:dyDescent="0.2">
      <c r="A4591" s="1" t="s">
        <v>272</v>
      </c>
      <c r="B4591" s="1" t="s">
        <v>99</v>
      </c>
      <c r="C4591" s="5">
        <v>617.16411000000005</v>
      </c>
      <c r="D4591" s="5">
        <v>0</v>
      </c>
      <c r="E4591" s="6">
        <f t="shared" si="288"/>
        <v>-1</v>
      </c>
      <c r="F4591" s="5">
        <v>8661.96407</v>
      </c>
      <c r="G4591" s="5">
        <v>9526.8373499999998</v>
      </c>
      <c r="H4591" s="6">
        <f t="shared" si="289"/>
        <v>9.9847248615982709E-2</v>
      </c>
      <c r="I4591" s="5">
        <v>6907.8814700000003</v>
      </c>
      <c r="J4591" s="6">
        <f t="shared" si="290"/>
        <v>0.37912576979986889</v>
      </c>
      <c r="K4591" s="5">
        <v>94079.253700000001</v>
      </c>
      <c r="L4591" s="5">
        <v>100412.59078</v>
      </c>
      <c r="M4591" s="6">
        <f t="shared" si="291"/>
        <v>6.7319167945312897E-2</v>
      </c>
    </row>
    <row r="4592" spans="1:13" x14ac:dyDescent="0.2">
      <c r="A4592" s="1" t="s">
        <v>272</v>
      </c>
      <c r="B4592" s="1" t="s">
        <v>101</v>
      </c>
      <c r="C4592" s="5">
        <v>0</v>
      </c>
      <c r="D4592" s="5">
        <v>0</v>
      </c>
      <c r="E4592" s="6" t="str">
        <f t="shared" si="288"/>
        <v/>
      </c>
      <c r="F4592" s="5">
        <v>420.48539</v>
      </c>
      <c r="G4592" s="5">
        <v>1218.20291</v>
      </c>
      <c r="H4592" s="6">
        <f t="shared" si="289"/>
        <v>1.897134927803318</v>
      </c>
      <c r="I4592" s="5">
        <v>567.66326000000004</v>
      </c>
      <c r="J4592" s="6">
        <f t="shared" si="290"/>
        <v>1.1459956911778999</v>
      </c>
      <c r="K4592" s="5">
        <v>1947.1312499999999</v>
      </c>
      <c r="L4592" s="5">
        <v>11543.50153</v>
      </c>
      <c r="M4592" s="6">
        <f t="shared" si="291"/>
        <v>4.9284660600049435</v>
      </c>
    </row>
    <row r="4593" spans="1:13" x14ac:dyDescent="0.2">
      <c r="A4593" s="1" t="s">
        <v>272</v>
      </c>
      <c r="B4593" s="1" t="s">
        <v>102</v>
      </c>
      <c r="C4593" s="5">
        <v>0</v>
      </c>
      <c r="D4593" s="5">
        <v>0</v>
      </c>
      <c r="E4593" s="6" t="str">
        <f t="shared" si="288"/>
        <v/>
      </c>
      <c r="F4593" s="5">
        <v>3416.5730199999998</v>
      </c>
      <c r="G4593" s="5">
        <v>3043.7096000000001</v>
      </c>
      <c r="H4593" s="6">
        <f t="shared" si="289"/>
        <v>-0.10913374829612155</v>
      </c>
      <c r="I4593" s="5">
        <v>5075.1882800000003</v>
      </c>
      <c r="J4593" s="6">
        <f t="shared" si="290"/>
        <v>-0.40027651545569853</v>
      </c>
      <c r="K4593" s="5">
        <v>37385.558989999998</v>
      </c>
      <c r="L4593" s="5">
        <v>33820.654690000003</v>
      </c>
      <c r="M4593" s="6">
        <f t="shared" si="291"/>
        <v>-9.5355115619738307E-2</v>
      </c>
    </row>
    <row r="4594" spans="1:13" x14ac:dyDescent="0.2">
      <c r="A4594" s="1" t="s">
        <v>272</v>
      </c>
      <c r="B4594" s="1" t="s">
        <v>105</v>
      </c>
      <c r="C4594" s="5">
        <v>0</v>
      </c>
      <c r="D4594" s="5">
        <v>0</v>
      </c>
      <c r="E4594" s="6" t="str">
        <f t="shared" si="288"/>
        <v/>
      </c>
      <c r="F4594" s="5">
        <v>65.506789999999995</v>
      </c>
      <c r="G4594" s="5">
        <v>77.748400000000004</v>
      </c>
      <c r="H4594" s="6">
        <f t="shared" si="289"/>
        <v>0.1868754368821921</v>
      </c>
      <c r="I4594" s="5">
        <v>718.55831000000001</v>
      </c>
      <c r="J4594" s="6">
        <f t="shared" si="290"/>
        <v>-0.89179945605249489</v>
      </c>
      <c r="K4594" s="5">
        <v>4543.0767400000004</v>
      </c>
      <c r="L4594" s="5">
        <v>3370.5885800000001</v>
      </c>
      <c r="M4594" s="6">
        <f t="shared" si="291"/>
        <v>-0.258082402543788</v>
      </c>
    </row>
    <row r="4595" spans="1:13" x14ac:dyDescent="0.2">
      <c r="A4595" s="1" t="s">
        <v>272</v>
      </c>
      <c r="B4595" s="1" t="s">
        <v>106</v>
      </c>
      <c r="C4595" s="5">
        <v>0</v>
      </c>
      <c r="D4595" s="5">
        <v>0</v>
      </c>
      <c r="E4595" s="6" t="str">
        <f t="shared" si="288"/>
        <v/>
      </c>
      <c r="F4595" s="5">
        <v>0</v>
      </c>
      <c r="G4595" s="5">
        <v>0</v>
      </c>
      <c r="H4595" s="6" t="str">
        <f t="shared" si="289"/>
        <v/>
      </c>
      <c r="I4595" s="5">
        <v>254.22380000000001</v>
      </c>
      <c r="J4595" s="6">
        <f t="shared" si="290"/>
        <v>-1</v>
      </c>
      <c r="K4595" s="5">
        <v>4460.8740900000003</v>
      </c>
      <c r="L4595" s="5">
        <v>2829.8556899999999</v>
      </c>
      <c r="M4595" s="6">
        <f t="shared" si="291"/>
        <v>-0.36562753556668992</v>
      </c>
    </row>
    <row r="4596" spans="1:13" x14ac:dyDescent="0.2">
      <c r="A4596" s="1" t="s">
        <v>272</v>
      </c>
      <c r="B4596" s="1" t="s">
        <v>110</v>
      </c>
      <c r="C4596" s="5">
        <v>0</v>
      </c>
      <c r="D4596" s="5">
        <v>0</v>
      </c>
      <c r="E4596" s="6" t="str">
        <f t="shared" si="288"/>
        <v/>
      </c>
      <c r="F4596" s="5">
        <v>0</v>
      </c>
      <c r="G4596" s="5">
        <v>125.98231</v>
      </c>
      <c r="H4596" s="6" t="str">
        <f t="shared" si="289"/>
        <v/>
      </c>
      <c r="I4596" s="5">
        <v>0</v>
      </c>
      <c r="J4596" s="6" t="str">
        <f t="shared" si="290"/>
        <v/>
      </c>
      <c r="K4596" s="5">
        <v>4656.1292599999997</v>
      </c>
      <c r="L4596" s="5">
        <v>2166.18228</v>
      </c>
      <c r="M4596" s="6">
        <f t="shared" si="291"/>
        <v>-0.53476758074366693</v>
      </c>
    </row>
    <row r="4597" spans="1:13" x14ac:dyDescent="0.2">
      <c r="A4597" s="1" t="s">
        <v>272</v>
      </c>
      <c r="B4597" s="1" t="s">
        <v>111</v>
      </c>
      <c r="C4597" s="5">
        <v>0</v>
      </c>
      <c r="D4597" s="5">
        <v>0</v>
      </c>
      <c r="E4597" s="6" t="str">
        <f t="shared" si="288"/>
        <v/>
      </c>
      <c r="F4597" s="5">
        <v>0</v>
      </c>
      <c r="G4597" s="5">
        <v>285.3648</v>
      </c>
      <c r="H4597" s="6" t="str">
        <f t="shared" si="289"/>
        <v/>
      </c>
      <c r="I4597" s="5">
        <v>0</v>
      </c>
      <c r="J4597" s="6" t="str">
        <f t="shared" si="290"/>
        <v/>
      </c>
      <c r="K4597" s="5">
        <v>61.939799999999998</v>
      </c>
      <c r="L4597" s="5">
        <v>574.78155000000004</v>
      </c>
      <c r="M4597" s="6">
        <f t="shared" si="291"/>
        <v>8.2796804316449215</v>
      </c>
    </row>
    <row r="4598" spans="1:13" x14ac:dyDescent="0.2">
      <c r="A4598" s="1" t="s">
        <v>272</v>
      </c>
      <c r="B4598" s="1" t="s">
        <v>112</v>
      </c>
      <c r="C4598" s="5">
        <v>0</v>
      </c>
      <c r="D4598" s="5">
        <v>0</v>
      </c>
      <c r="E4598" s="6" t="str">
        <f t="shared" si="288"/>
        <v/>
      </c>
      <c r="F4598" s="5">
        <v>275.25949000000003</v>
      </c>
      <c r="G4598" s="5">
        <v>414.60926000000001</v>
      </c>
      <c r="H4598" s="6">
        <f t="shared" si="289"/>
        <v>0.50624874005252263</v>
      </c>
      <c r="I4598" s="5">
        <v>409.57139999999998</v>
      </c>
      <c r="J4598" s="6">
        <f t="shared" si="290"/>
        <v>1.2300321750981613E-2</v>
      </c>
      <c r="K4598" s="5">
        <v>2087.9432099999999</v>
      </c>
      <c r="L4598" s="5">
        <v>2609.9235899999999</v>
      </c>
      <c r="M4598" s="6">
        <f t="shared" si="291"/>
        <v>0.24999740294660611</v>
      </c>
    </row>
    <row r="4599" spans="1:13" x14ac:dyDescent="0.2">
      <c r="A4599" s="1" t="s">
        <v>272</v>
      </c>
      <c r="B4599" s="1" t="s">
        <v>113</v>
      </c>
      <c r="C4599" s="5">
        <v>0</v>
      </c>
      <c r="D4599" s="5">
        <v>0</v>
      </c>
      <c r="E4599" s="6" t="str">
        <f t="shared" si="288"/>
        <v/>
      </c>
      <c r="F4599" s="5">
        <v>5.5631899999999996</v>
      </c>
      <c r="G4599" s="5">
        <v>0</v>
      </c>
      <c r="H4599" s="6">
        <f t="shared" si="289"/>
        <v>-1</v>
      </c>
      <c r="I4599" s="5">
        <v>0</v>
      </c>
      <c r="J4599" s="6" t="str">
        <f t="shared" si="290"/>
        <v/>
      </c>
      <c r="K4599" s="5">
        <v>984.12689999999998</v>
      </c>
      <c r="L4599" s="5">
        <v>826.53737000000001</v>
      </c>
      <c r="M4599" s="6">
        <f t="shared" si="291"/>
        <v>-0.16013131030154748</v>
      </c>
    </row>
    <row r="4600" spans="1:13" x14ac:dyDescent="0.2">
      <c r="A4600" s="1" t="s">
        <v>272</v>
      </c>
      <c r="B4600" s="1" t="s">
        <v>114</v>
      </c>
      <c r="C4600" s="5">
        <v>0</v>
      </c>
      <c r="D4600" s="5">
        <v>0</v>
      </c>
      <c r="E4600" s="6" t="str">
        <f t="shared" si="288"/>
        <v/>
      </c>
      <c r="F4600" s="5">
        <v>0</v>
      </c>
      <c r="G4600" s="5">
        <v>7.056</v>
      </c>
      <c r="H4600" s="6" t="str">
        <f t="shared" si="289"/>
        <v/>
      </c>
      <c r="I4600" s="5">
        <v>36.99</v>
      </c>
      <c r="J4600" s="6">
        <f t="shared" si="290"/>
        <v>-0.80924574209245748</v>
      </c>
      <c r="K4600" s="5">
        <v>1416.72</v>
      </c>
      <c r="L4600" s="5">
        <v>306.28285</v>
      </c>
      <c r="M4600" s="6">
        <f t="shared" si="291"/>
        <v>-0.78380848015133542</v>
      </c>
    </row>
    <row r="4601" spans="1:13" x14ac:dyDescent="0.2">
      <c r="A4601" s="1" t="s">
        <v>272</v>
      </c>
      <c r="B4601" s="1" t="s">
        <v>115</v>
      </c>
      <c r="C4601" s="5">
        <v>0</v>
      </c>
      <c r="D4601" s="5">
        <v>0</v>
      </c>
      <c r="E4601" s="6" t="str">
        <f t="shared" si="288"/>
        <v/>
      </c>
      <c r="F4601" s="5">
        <v>688.37639000000001</v>
      </c>
      <c r="G4601" s="5">
        <v>764.84353999999996</v>
      </c>
      <c r="H4601" s="6">
        <f t="shared" si="289"/>
        <v>0.11108334206523263</v>
      </c>
      <c r="I4601" s="5">
        <v>924.30535999999995</v>
      </c>
      <c r="J4601" s="6">
        <f t="shared" si="290"/>
        <v>-0.17252071328462271</v>
      </c>
      <c r="K4601" s="5">
        <v>10671.17246</v>
      </c>
      <c r="L4601" s="5">
        <v>7889.6452300000001</v>
      </c>
      <c r="M4601" s="6">
        <f t="shared" si="291"/>
        <v>-0.26065807111883188</v>
      </c>
    </row>
    <row r="4602" spans="1:13" x14ac:dyDescent="0.2">
      <c r="A4602" s="1" t="s">
        <v>272</v>
      </c>
      <c r="B4602" s="1" t="s">
        <v>117</v>
      </c>
      <c r="C4602" s="5">
        <v>0</v>
      </c>
      <c r="D4602" s="5">
        <v>0</v>
      </c>
      <c r="E4602" s="6" t="str">
        <f t="shared" si="288"/>
        <v/>
      </c>
      <c r="F4602" s="5">
        <v>937.92846999999995</v>
      </c>
      <c r="G4602" s="5">
        <v>1094.55</v>
      </c>
      <c r="H4602" s="6">
        <f t="shared" si="289"/>
        <v>0.16698664664694518</v>
      </c>
      <c r="I4602" s="5">
        <v>142.404</v>
      </c>
      <c r="J4602" s="6">
        <f t="shared" si="290"/>
        <v>6.6862307238560712</v>
      </c>
      <c r="K4602" s="5">
        <v>11476.54809</v>
      </c>
      <c r="L4602" s="5">
        <v>8749.9703300000001</v>
      </c>
      <c r="M4602" s="6">
        <f t="shared" si="291"/>
        <v>-0.23757821067954943</v>
      </c>
    </row>
    <row r="4603" spans="1:13" x14ac:dyDescent="0.2">
      <c r="A4603" s="1" t="s">
        <v>272</v>
      </c>
      <c r="B4603" s="1" t="s">
        <v>118</v>
      </c>
      <c r="C4603" s="5">
        <v>0</v>
      </c>
      <c r="D4603" s="5">
        <v>0</v>
      </c>
      <c r="E4603" s="6" t="str">
        <f t="shared" si="288"/>
        <v/>
      </c>
      <c r="F4603" s="5">
        <v>0</v>
      </c>
      <c r="G4603" s="5">
        <v>179.4177</v>
      </c>
      <c r="H4603" s="6" t="str">
        <f t="shared" si="289"/>
        <v/>
      </c>
      <c r="I4603" s="5">
        <v>0</v>
      </c>
      <c r="J4603" s="6" t="str">
        <f t="shared" si="290"/>
        <v/>
      </c>
      <c r="K4603" s="5">
        <v>380.52489000000003</v>
      </c>
      <c r="L4603" s="5">
        <v>179.4177</v>
      </c>
      <c r="M4603" s="6">
        <f t="shared" si="291"/>
        <v>-0.52849943665971499</v>
      </c>
    </row>
    <row r="4604" spans="1:13" x14ac:dyDescent="0.2">
      <c r="A4604" s="1" t="s">
        <v>272</v>
      </c>
      <c r="B4604" s="1" t="s">
        <v>119</v>
      </c>
      <c r="C4604" s="5">
        <v>0</v>
      </c>
      <c r="D4604" s="5">
        <v>0</v>
      </c>
      <c r="E4604" s="6" t="str">
        <f t="shared" si="288"/>
        <v/>
      </c>
      <c r="F4604" s="5">
        <v>0</v>
      </c>
      <c r="G4604" s="5">
        <v>0</v>
      </c>
      <c r="H4604" s="6" t="str">
        <f t="shared" si="289"/>
        <v/>
      </c>
      <c r="I4604" s="5">
        <v>315.05399999999997</v>
      </c>
      <c r="J4604" s="6">
        <f t="shared" si="290"/>
        <v>-1</v>
      </c>
      <c r="K4604" s="5">
        <v>748.37800000000004</v>
      </c>
      <c r="L4604" s="5">
        <v>2074.6075999999998</v>
      </c>
      <c r="M4604" s="6">
        <f t="shared" si="291"/>
        <v>1.7721386785822135</v>
      </c>
    </row>
    <row r="4605" spans="1:13" x14ac:dyDescent="0.2">
      <c r="A4605" s="1" t="s">
        <v>272</v>
      </c>
      <c r="B4605" s="1" t="s">
        <v>121</v>
      </c>
      <c r="C4605" s="5">
        <v>0</v>
      </c>
      <c r="D4605" s="5">
        <v>0</v>
      </c>
      <c r="E4605" s="6" t="str">
        <f t="shared" si="288"/>
        <v/>
      </c>
      <c r="F4605" s="5">
        <v>0</v>
      </c>
      <c r="G4605" s="5">
        <v>0</v>
      </c>
      <c r="H4605" s="6" t="str">
        <f t="shared" si="289"/>
        <v/>
      </c>
      <c r="I4605" s="5">
        <v>0</v>
      </c>
      <c r="J4605" s="6" t="str">
        <f t="shared" si="290"/>
        <v/>
      </c>
      <c r="K4605" s="5">
        <v>119.5728</v>
      </c>
      <c r="L4605" s="5">
        <v>258.88515000000001</v>
      </c>
      <c r="M4605" s="6">
        <f t="shared" si="291"/>
        <v>1.1650839488579341</v>
      </c>
    </row>
    <row r="4606" spans="1:13" x14ac:dyDescent="0.2">
      <c r="A4606" s="1" t="s">
        <v>272</v>
      </c>
      <c r="B4606" s="1" t="s">
        <v>125</v>
      </c>
      <c r="C4606" s="5">
        <v>0</v>
      </c>
      <c r="D4606" s="5">
        <v>0</v>
      </c>
      <c r="E4606" s="6" t="str">
        <f t="shared" si="288"/>
        <v/>
      </c>
      <c r="F4606" s="5">
        <v>190.20705000000001</v>
      </c>
      <c r="G4606" s="5">
        <v>220.89106000000001</v>
      </c>
      <c r="H4606" s="6">
        <f t="shared" si="289"/>
        <v>0.16131899422234874</v>
      </c>
      <c r="I4606" s="5">
        <v>296.48987</v>
      </c>
      <c r="J4606" s="6">
        <f t="shared" si="290"/>
        <v>-0.25497940283760789</v>
      </c>
      <c r="K4606" s="5">
        <v>3885.2620200000001</v>
      </c>
      <c r="L4606" s="5">
        <v>3384.7357299999999</v>
      </c>
      <c r="M4606" s="6">
        <f t="shared" si="291"/>
        <v>-0.12882690727767188</v>
      </c>
    </row>
    <row r="4607" spans="1:13" x14ac:dyDescent="0.2">
      <c r="A4607" s="1" t="s">
        <v>272</v>
      </c>
      <c r="B4607" s="1" t="s">
        <v>126</v>
      </c>
      <c r="C4607" s="5">
        <v>0</v>
      </c>
      <c r="D4607" s="5">
        <v>0</v>
      </c>
      <c r="E4607" s="6" t="str">
        <f t="shared" si="288"/>
        <v/>
      </c>
      <c r="F4607" s="5">
        <v>23.593920000000001</v>
      </c>
      <c r="G4607" s="5">
        <v>35.207180000000001</v>
      </c>
      <c r="H4607" s="6">
        <f t="shared" si="289"/>
        <v>0.49221409583485909</v>
      </c>
      <c r="I4607" s="5">
        <v>0</v>
      </c>
      <c r="J4607" s="6" t="str">
        <f t="shared" si="290"/>
        <v/>
      </c>
      <c r="K4607" s="5">
        <v>135.94128000000001</v>
      </c>
      <c r="L4607" s="5">
        <v>189.20124000000001</v>
      </c>
      <c r="M4607" s="6">
        <f t="shared" si="291"/>
        <v>0.39178651252952745</v>
      </c>
    </row>
    <row r="4608" spans="1:13" x14ac:dyDescent="0.2">
      <c r="A4608" s="1" t="s">
        <v>272</v>
      </c>
      <c r="B4608" s="1" t="s">
        <v>127</v>
      </c>
      <c r="C4608" s="5">
        <v>0</v>
      </c>
      <c r="D4608" s="5">
        <v>0</v>
      </c>
      <c r="E4608" s="6" t="str">
        <f t="shared" si="288"/>
        <v/>
      </c>
      <c r="F4608" s="5">
        <v>0</v>
      </c>
      <c r="G4608" s="5">
        <v>119.6388</v>
      </c>
      <c r="H4608" s="6" t="str">
        <f t="shared" si="289"/>
        <v/>
      </c>
      <c r="I4608" s="5">
        <v>0</v>
      </c>
      <c r="J4608" s="6" t="str">
        <f t="shared" si="290"/>
        <v/>
      </c>
      <c r="K4608" s="5">
        <v>311.95260000000002</v>
      </c>
      <c r="L4608" s="5">
        <v>754.07039999999995</v>
      </c>
      <c r="M4608" s="6">
        <f t="shared" si="291"/>
        <v>1.4172595452001358</v>
      </c>
    </row>
    <row r="4609" spans="1:13" x14ac:dyDescent="0.2">
      <c r="A4609" s="1" t="s">
        <v>272</v>
      </c>
      <c r="B4609" s="1" t="s">
        <v>128</v>
      </c>
      <c r="C4609" s="5">
        <v>24.600570000000001</v>
      </c>
      <c r="D4609" s="5">
        <v>0</v>
      </c>
      <c r="E4609" s="6">
        <f t="shared" si="288"/>
        <v>-1</v>
      </c>
      <c r="F4609" s="5">
        <v>1207.70777</v>
      </c>
      <c r="G4609" s="5">
        <v>989.82282999999995</v>
      </c>
      <c r="H4609" s="6">
        <f t="shared" si="289"/>
        <v>-0.18041197168086454</v>
      </c>
      <c r="I4609" s="5">
        <v>839.81305999999995</v>
      </c>
      <c r="J4609" s="6">
        <f t="shared" si="290"/>
        <v>0.17862281160523996</v>
      </c>
      <c r="K4609" s="5">
        <v>13823.90552</v>
      </c>
      <c r="L4609" s="5">
        <v>12376.994629999999</v>
      </c>
      <c r="M4609" s="6">
        <f t="shared" si="291"/>
        <v>-0.10466730171923233</v>
      </c>
    </row>
    <row r="4610" spans="1:13" x14ac:dyDescent="0.2">
      <c r="A4610" s="1" t="s">
        <v>272</v>
      </c>
      <c r="B4610" s="1" t="s">
        <v>129</v>
      </c>
      <c r="C4610" s="5">
        <v>0</v>
      </c>
      <c r="D4610" s="5">
        <v>50.531219999999998</v>
      </c>
      <c r="E4610" s="6" t="str">
        <f t="shared" si="288"/>
        <v/>
      </c>
      <c r="F4610" s="5">
        <v>677.11013000000003</v>
      </c>
      <c r="G4610" s="5">
        <v>998.28440000000001</v>
      </c>
      <c r="H4610" s="6">
        <f t="shared" si="289"/>
        <v>0.4743309186645901</v>
      </c>
      <c r="I4610" s="5">
        <v>955.66723999999999</v>
      </c>
      <c r="J4610" s="6">
        <f t="shared" si="290"/>
        <v>4.4594141366611995E-2</v>
      </c>
      <c r="K4610" s="5">
        <v>11005.928180000001</v>
      </c>
      <c r="L4610" s="5">
        <v>12969.302250000001</v>
      </c>
      <c r="M4610" s="6">
        <f t="shared" si="291"/>
        <v>0.1783924116066693</v>
      </c>
    </row>
    <row r="4611" spans="1:13" x14ac:dyDescent="0.2">
      <c r="A4611" s="1" t="s">
        <v>272</v>
      </c>
      <c r="B4611" s="1" t="s">
        <v>132</v>
      </c>
      <c r="C4611" s="5">
        <v>0</v>
      </c>
      <c r="D4611" s="5">
        <v>0</v>
      </c>
      <c r="E4611" s="6" t="str">
        <f t="shared" si="288"/>
        <v/>
      </c>
      <c r="F4611" s="5">
        <v>0</v>
      </c>
      <c r="G4611" s="5">
        <v>0</v>
      </c>
      <c r="H4611" s="6" t="str">
        <f t="shared" si="289"/>
        <v/>
      </c>
      <c r="I4611" s="5">
        <v>0</v>
      </c>
      <c r="J4611" s="6" t="str">
        <f t="shared" si="290"/>
        <v/>
      </c>
      <c r="K4611" s="5">
        <v>2.04928</v>
      </c>
      <c r="L4611" s="5">
        <v>0</v>
      </c>
      <c r="M4611" s="6">
        <f t="shared" si="291"/>
        <v>-1</v>
      </c>
    </row>
    <row r="4612" spans="1:13" x14ac:dyDescent="0.2">
      <c r="A4612" s="1" t="s">
        <v>272</v>
      </c>
      <c r="B4612" s="1" t="s">
        <v>134</v>
      </c>
      <c r="C4612" s="5">
        <v>0</v>
      </c>
      <c r="D4612" s="5">
        <v>0</v>
      </c>
      <c r="E4612" s="6" t="str">
        <f t="shared" si="288"/>
        <v/>
      </c>
      <c r="F4612" s="5">
        <v>0</v>
      </c>
      <c r="G4612" s="5">
        <v>0</v>
      </c>
      <c r="H4612" s="6" t="str">
        <f t="shared" si="289"/>
        <v/>
      </c>
      <c r="I4612" s="5">
        <v>0</v>
      </c>
      <c r="J4612" s="6" t="str">
        <f t="shared" si="290"/>
        <v/>
      </c>
      <c r="K4612" s="5">
        <v>9.3545599999999993</v>
      </c>
      <c r="L4612" s="5">
        <v>8.9841200000000008</v>
      </c>
      <c r="M4612" s="6">
        <f t="shared" si="291"/>
        <v>-3.9599938425751602E-2</v>
      </c>
    </row>
    <row r="4613" spans="1:13" x14ac:dyDescent="0.2">
      <c r="A4613" s="1" t="s">
        <v>272</v>
      </c>
      <c r="B4613" s="1" t="s">
        <v>136</v>
      </c>
      <c r="C4613" s="5">
        <v>0</v>
      </c>
      <c r="D4613" s="5">
        <v>0</v>
      </c>
      <c r="E4613" s="6" t="str">
        <f t="shared" si="288"/>
        <v/>
      </c>
      <c r="F4613" s="5">
        <v>0</v>
      </c>
      <c r="G4613" s="5">
        <v>1447.653</v>
      </c>
      <c r="H4613" s="6" t="str">
        <f t="shared" si="289"/>
        <v/>
      </c>
      <c r="I4613" s="5">
        <v>2263.86</v>
      </c>
      <c r="J4613" s="6">
        <f t="shared" si="290"/>
        <v>-0.3605377541014021</v>
      </c>
      <c r="K4613" s="5">
        <v>45.12</v>
      </c>
      <c r="L4613" s="5">
        <v>6067.5534699999998</v>
      </c>
      <c r="M4613" s="6">
        <f t="shared" si="291"/>
        <v>133.47591910460994</v>
      </c>
    </row>
    <row r="4614" spans="1:13" x14ac:dyDescent="0.2">
      <c r="A4614" s="1" t="s">
        <v>272</v>
      </c>
      <c r="B4614" s="1" t="s">
        <v>138</v>
      </c>
      <c r="C4614" s="5">
        <v>0</v>
      </c>
      <c r="D4614" s="5">
        <v>0</v>
      </c>
      <c r="E4614" s="6" t="str">
        <f t="shared" si="288"/>
        <v/>
      </c>
      <c r="F4614" s="5">
        <v>11.64453</v>
      </c>
      <c r="G4614" s="5">
        <v>26.517060000000001</v>
      </c>
      <c r="H4614" s="6">
        <f t="shared" si="289"/>
        <v>1.2772117036926351</v>
      </c>
      <c r="I4614" s="5">
        <v>0</v>
      </c>
      <c r="J4614" s="6" t="str">
        <f t="shared" si="290"/>
        <v/>
      </c>
      <c r="K4614" s="5">
        <v>2241.7597599999999</v>
      </c>
      <c r="L4614" s="5">
        <v>2427.5806400000001</v>
      </c>
      <c r="M4614" s="6">
        <f t="shared" si="291"/>
        <v>8.2890630528580811E-2</v>
      </c>
    </row>
    <row r="4615" spans="1:13" x14ac:dyDescent="0.2">
      <c r="A4615" s="1" t="s">
        <v>272</v>
      </c>
      <c r="B4615" s="1" t="s">
        <v>139</v>
      </c>
      <c r="C4615" s="5">
        <v>0</v>
      </c>
      <c r="D4615" s="5">
        <v>165.19380000000001</v>
      </c>
      <c r="E4615" s="6" t="str">
        <f t="shared" si="288"/>
        <v/>
      </c>
      <c r="F4615" s="5">
        <v>316.11628999999999</v>
      </c>
      <c r="G4615" s="5">
        <v>624.76989000000003</v>
      </c>
      <c r="H4615" s="6">
        <f t="shared" si="289"/>
        <v>0.97639258008500618</v>
      </c>
      <c r="I4615" s="5">
        <v>504.33902</v>
      </c>
      <c r="J4615" s="6">
        <f t="shared" si="290"/>
        <v>0.23878951503692902</v>
      </c>
      <c r="K4615" s="5">
        <v>7991.7854399999997</v>
      </c>
      <c r="L4615" s="5">
        <v>7570.1992200000004</v>
      </c>
      <c r="M4615" s="6">
        <f t="shared" si="291"/>
        <v>-5.2752444765333806E-2</v>
      </c>
    </row>
    <row r="4616" spans="1:13" x14ac:dyDescent="0.2">
      <c r="A4616" s="1" t="s">
        <v>272</v>
      </c>
      <c r="B4616" s="1" t="s">
        <v>140</v>
      </c>
      <c r="C4616" s="5">
        <v>0</v>
      </c>
      <c r="D4616" s="5">
        <v>0</v>
      </c>
      <c r="E4616" s="6" t="str">
        <f t="shared" si="288"/>
        <v/>
      </c>
      <c r="F4616" s="5">
        <v>0</v>
      </c>
      <c r="G4616" s="5">
        <v>0</v>
      </c>
      <c r="H4616" s="6" t="str">
        <f t="shared" si="289"/>
        <v/>
      </c>
      <c r="I4616" s="5">
        <v>0</v>
      </c>
      <c r="J4616" s="6" t="str">
        <f t="shared" si="290"/>
        <v/>
      </c>
      <c r="K4616" s="5">
        <v>18.106359999999999</v>
      </c>
      <c r="L4616" s="5">
        <v>11.047470000000001</v>
      </c>
      <c r="M4616" s="6">
        <f t="shared" si="291"/>
        <v>-0.38985693424851808</v>
      </c>
    </row>
    <row r="4617" spans="1:13" x14ac:dyDescent="0.2">
      <c r="A4617" s="1" t="s">
        <v>272</v>
      </c>
      <c r="B4617" s="1" t="s">
        <v>141</v>
      </c>
      <c r="C4617" s="5">
        <v>0</v>
      </c>
      <c r="D4617" s="5">
        <v>0</v>
      </c>
      <c r="E4617" s="6" t="str">
        <f t="shared" si="288"/>
        <v/>
      </c>
      <c r="F4617" s="5">
        <v>0</v>
      </c>
      <c r="G4617" s="5">
        <v>162.08430000000001</v>
      </c>
      <c r="H4617" s="6" t="str">
        <f t="shared" si="289"/>
        <v/>
      </c>
      <c r="I4617" s="5">
        <v>101.2158</v>
      </c>
      <c r="J4617" s="6">
        <f t="shared" si="290"/>
        <v>0.60137350097514419</v>
      </c>
      <c r="K4617" s="5">
        <v>2090.2898500000001</v>
      </c>
      <c r="L4617" s="5">
        <v>1314.2577000000001</v>
      </c>
      <c r="M4617" s="6">
        <f t="shared" si="291"/>
        <v>-0.37125576149164197</v>
      </c>
    </row>
    <row r="4618" spans="1:13" x14ac:dyDescent="0.2">
      <c r="A4618" s="1" t="s">
        <v>272</v>
      </c>
      <c r="B4618" s="1" t="s">
        <v>143</v>
      </c>
      <c r="C4618" s="5">
        <v>0</v>
      </c>
      <c r="D4618" s="5">
        <v>0</v>
      </c>
      <c r="E4618" s="6" t="str">
        <f t="shared" si="288"/>
        <v/>
      </c>
      <c r="F4618" s="5">
        <v>0</v>
      </c>
      <c r="G4618" s="5">
        <v>0</v>
      </c>
      <c r="H4618" s="6" t="str">
        <f t="shared" si="289"/>
        <v/>
      </c>
      <c r="I4618" s="5">
        <v>0</v>
      </c>
      <c r="J4618" s="6" t="str">
        <f t="shared" si="290"/>
        <v/>
      </c>
      <c r="K4618" s="5">
        <v>0</v>
      </c>
      <c r="L4618" s="5">
        <v>0</v>
      </c>
      <c r="M4618" s="6" t="str">
        <f t="shared" si="291"/>
        <v/>
      </c>
    </row>
    <row r="4619" spans="1:13" x14ac:dyDescent="0.2">
      <c r="A4619" s="1" t="s">
        <v>272</v>
      </c>
      <c r="B4619" s="1" t="s">
        <v>144</v>
      </c>
      <c r="C4619" s="5">
        <v>0</v>
      </c>
      <c r="D4619" s="5">
        <v>0</v>
      </c>
      <c r="E4619" s="6" t="str">
        <f t="shared" si="288"/>
        <v/>
      </c>
      <c r="F4619" s="5">
        <v>0</v>
      </c>
      <c r="G4619" s="5">
        <v>0</v>
      </c>
      <c r="H4619" s="6" t="str">
        <f t="shared" si="289"/>
        <v/>
      </c>
      <c r="I4619" s="5">
        <v>0</v>
      </c>
      <c r="J4619" s="6" t="str">
        <f t="shared" si="290"/>
        <v/>
      </c>
      <c r="K4619" s="5">
        <v>0</v>
      </c>
      <c r="L4619" s="5">
        <v>107.19540000000001</v>
      </c>
      <c r="M4619" s="6" t="str">
        <f t="shared" si="291"/>
        <v/>
      </c>
    </row>
    <row r="4620" spans="1:13" x14ac:dyDescent="0.2">
      <c r="A4620" s="1" t="s">
        <v>272</v>
      </c>
      <c r="B4620" s="1" t="s">
        <v>145</v>
      </c>
      <c r="C4620" s="5">
        <v>0</v>
      </c>
      <c r="D4620" s="5">
        <v>0</v>
      </c>
      <c r="E4620" s="6" t="str">
        <f t="shared" si="288"/>
        <v/>
      </c>
      <c r="F4620" s="5">
        <v>0</v>
      </c>
      <c r="G4620" s="5">
        <v>0</v>
      </c>
      <c r="H4620" s="6" t="str">
        <f t="shared" si="289"/>
        <v/>
      </c>
      <c r="I4620" s="5">
        <v>0</v>
      </c>
      <c r="J4620" s="6" t="str">
        <f t="shared" si="290"/>
        <v/>
      </c>
      <c r="K4620" s="5">
        <v>3.4226100000000002</v>
      </c>
      <c r="L4620" s="5">
        <v>0</v>
      </c>
      <c r="M4620" s="6">
        <f t="shared" si="291"/>
        <v>-1</v>
      </c>
    </row>
    <row r="4621" spans="1:13" x14ac:dyDescent="0.2">
      <c r="A4621" s="1" t="s">
        <v>272</v>
      </c>
      <c r="B4621" s="1" t="s">
        <v>146</v>
      </c>
      <c r="C4621" s="5">
        <v>0</v>
      </c>
      <c r="D4621" s="5">
        <v>0</v>
      </c>
      <c r="E4621" s="6" t="str">
        <f t="shared" si="288"/>
        <v/>
      </c>
      <c r="F4621" s="5">
        <v>25.344000000000001</v>
      </c>
      <c r="G4621" s="5">
        <v>6.3360000000000003</v>
      </c>
      <c r="H4621" s="6">
        <f t="shared" si="289"/>
        <v>-0.75</v>
      </c>
      <c r="I4621" s="5">
        <v>19.007999999999999</v>
      </c>
      <c r="J4621" s="6">
        <f t="shared" si="290"/>
        <v>-0.66666666666666663</v>
      </c>
      <c r="K4621" s="5">
        <v>234.43199999999999</v>
      </c>
      <c r="L4621" s="5">
        <v>212.256</v>
      </c>
      <c r="M4621" s="6">
        <f t="shared" si="291"/>
        <v>-9.4594594594594517E-2</v>
      </c>
    </row>
    <row r="4622" spans="1:13" x14ac:dyDescent="0.2">
      <c r="A4622" s="1" t="s">
        <v>272</v>
      </c>
      <c r="B4622" s="1" t="s">
        <v>148</v>
      </c>
      <c r="C4622" s="5">
        <v>0</v>
      </c>
      <c r="D4622" s="5">
        <v>0</v>
      </c>
      <c r="E4622" s="6" t="str">
        <f t="shared" si="288"/>
        <v/>
      </c>
      <c r="F4622" s="5">
        <v>644.15198999999996</v>
      </c>
      <c r="G4622" s="5">
        <v>3305.3744200000001</v>
      </c>
      <c r="H4622" s="6">
        <f t="shared" si="289"/>
        <v>4.1313579268768548</v>
      </c>
      <c r="I4622" s="5">
        <v>3411.6155800000001</v>
      </c>
      <c r="J4622" s="6">
        <f t="shared" si="290"/>
        <v>-3.1141011496963578E-2</v>
      </c>
      <c r="K4622" s="5">
        <v>14643.08027</v>
      </c>
      <c r="L4622" s="5">
        <v>28045.565330000001</v>
      </c>
      <c r="M4622" s="6">
        <f t="shared" si="291"/>
        <v>0.91527771567696248</v>
      </c>
    </row>
    <row r="4623" spans="1:13" x14ac:dyDescent="0.2">
      <c r="A4623" s="1" t="s">
        <v>272</v>
      </c>
      <c r="B4623" s="1" t="s">
        <v>150</v>
      </c>
      <c r="C4623" s="5">
        <v>0</v>
      </c>
      <c r="D4623" s="5">
        <v>0</v>
      </c>
      <c r="E4623" s="6" t="str">
        <f t="shared" si="288"/>
        <v/>
      </c>
      <c r="F4623" s="5">
        <v>0</v>
      </c>
      <c r="G4623" s="5">
        <v>0</v>
      </c>
      <c r="H4623" s="6" t="str">
        <f t="shared" si="289"/>
        <v/>
      </c>
      <c r="I4623" s="5">
        <v>10.45274</v>
      </c>
      <c r="J4623" s="6">
        <f t="shared" si="290"/>
        <v>-1</v>
      </c>
      <c r="K4623" s="5">
        <v>10.02633</v>
      </c>
      <c r="L4623" s="5">
        <v>10.45274</v>
      </c>
      <c r="M4623" s="6">
        <f t="shared" si="291"/>
        <v>4.2529021087476693E-2</v>
      </c>
    </row>
    <row r="4624" spans="1:13" x14ac:dyDescent="0.2">
      <c r="A4624" s="1" t="s">
        <v>272</v>
      </c>
      <c r="B4624" s="1" t="s">
        <v>152</v>
      </c>
      <c r="C4624" s="5">
        <v>0</v>
      </c>
      <c r="D4624" s="5">
        <v>0</v>
      </c>
      <c r="E4624" s="6" t="str">
        <f t="shared" si="288"/>
        <v/>
      </c>
      <c r="F4624" s="5">
        <v>924.83255999999994</v>
      </c>
      <c r="G4624" s="5">
        <v>379.68459000000001</v>
      </c>
      <c r="H4624" s="6">
        <f t="shared" si="289"/>
        <v>-0.58945585782576682</v>
      </c>
      <c r="I4624" s="5">
        <v>213.19145</v>
      </c>
      <c r="J4624" s="6">
        <f t="shared" si="290"/>
        <v>0.7809559904958665</v>
      </c>
      <c r="K4624" s="5">
        <v>11172.19461</v>
      </c>
      <c r="L4624" s="5">
        <v>10951.322840000001</v>
      </c>
      <c r="M4624" s="6">
        <f t="shared" si="291"/>
        <v>-1.9769774669186502E-2</v>
      </c>
    </row>
    <row r="4625" spans="1:13" x14ac:dyDescent="0.2">
      <c r="A4625" s="1" t="s">
        <v>272</v>
      </c>
      <c r="B4625" s="1" t="s">
        <v>154</v>
      </c>
      <c r="C4625" s="5">
        <v>0</v>
      </c>
      <c r="D4625" s="5">
        <v>0</v>
      </c>
      <c r="E4625" s="6" t="str">
        <f t="shared" si="288"/>
        <v/>
      </c>
      <c r="F4625" s="5">
        <v>1116.12574</v>
      </c>
      <c r="G4625" s="5">
        <v>385.21366</v>
      </c>
      <c r="H4625" s="6">
        <f t="shared" si="289"/>
        <v>-0.65486535594098916</v>
      </c>
      <c r="I4625" s="5">
        <v>196.37864999999999</v>
      </c>
      <c r="J4625" s="6">
        <f t="shared" si="290"/>
        <v>0.96158625186597435</v>
      </c>
      <c r="K4625" s="5">
        <v>9432.6054499999991</v>
      </c>
      <c r="L4625" s="5">
        <v>8743.2400600000001</v>
      </c>
      <c r="M4625" s="6">
        <f t="shared" si="291"/>
        <v>-7.3083242340004739E-2</v>
      </c>
    </row>
    <row r="4626" spans="1:13" x14ac:dyDescent="0.2">
      <c r="A4626" s="1" t="s">
        <v>272</v>
      </c>
      <c r="B4626" s="1" t="s">
        <v>156</v>
      </c>
      <c r="C4626" s="5">
        <v>0</v>
      </c>
      <c r="D4626" s="5">
        <v>0</v>
      </c>
      <c r="E4626" s="6" t="str">
        <f t="shared" si="288"/>
        <v/>
      </c>
      <c r="F4626" s="5">
        <v>0</v>
      </c>
      <c r="G4626" s="5">
        <v>159.51</v>
      </c>
      <c r="H4626" s="6" t="str">
        <f t="shared" si="289"/>
        <v/>
      </c>
      <c r="I4626" s="5">
        <v>0</v>
      </c>
      <c r="J4626" s="6" t="str">
        <f t="shared" si="290"/>
        <v/>
      </c>
      <c r="K4626" s="5">
        <v>107.9568</v>
      </c>
      <c r="L4626" s="5">
        <v>388.49160000000001</v>
      </c>
      <c r="M4626" s="6">
        <f t="shared" si="291"/>
        <v>2.5985838779956425</v>
      </c>
    </row>
    <row r="4627" spans="1:13" x14ac:dyDescent="0.2">
      <c r="A4627" s="1" t="s">
        <v>272</v>
      </c>
      <c r="B4627" s="1" t="s">
        <v>157</v>
      </c>
      <c r="C4627" s="5">
        <v>0</v>
      </c>
      <c r="D4627" s="5">
        <v>0</v>
      </c>
      <c r="E4627" s="6" t="str">
        <f t="shared" si="288"/>
        <v/>
      </c>
      <c r="F4627" s="5">
        <v>605.40512999999999</v>
      </c>
      <c r="G4627" s="5">
        <v>289.52488</v>
      </c>
      <c r="H4627" s="6">
        <f t="shared" si="289"/>
        <v>-0.52176672173227212</v>
      </c>
      <c r="I4627" s="5">
        <v>315.36944</v>
      </c>
      <c r="J4627" s="6">
        <f t="shared" si="290"/>
        <v>-8.1950109053052222E-2</v>
      </c>
      <c r="K4627" s="5">
        <v>3913.73963</v>
      </c>
      <c r="L4627" s="5">
        <v>2618.57114</v>
      </c>
      <c r="M4627" s="6">
        <f t="shared" si="291"/>
        <v>-0.33092862899517927</v>
      </c>
    </row>
    <row r="4628" spans="1:13" x14ac:dyDescent="0.2">
      <c r="A4628" s="1" t="s">
        <v>272</v>
      </c>
      <c r="B4628" s="1" t="s">
        <v>163</v>
      </c>
      <c r="C4628" s="5">
        <v>0</v>
      </c>
      <c r="D4628" s="5">
        <v>0</v>
      </c>
      <c r="E4628" s="6" t="str">
        <f t="shared" si="288"/>
        <v/>
      </c>
      <c r="F4628" s="5">
        <v>0</v>
      </c>
      <c r="G4628" s="5">
        <v>0</v>
      </c>
      <c r="H4628" s="6" t="str">
        <f t="shared" si="289"/>
        <v/>
      </c>
      <c r="I4628" s="5">
        <v>0</v>
      </c>
      <c r="J4628" s="6" t="str">
        <f t="shared" si="290"/>
        <v/>
      </c>
      <c r="K4628" s="5">
        <v>851.50699999999995</v>
      </c>
      <c r="L4628" s="5">
        <v>59.71895</v>
      </c>
      <c r="M4628" s="6">
        <f t="shared" si="291"/>
        <v>-0.92986675388458351</v>
      </c>
    </row>
    <row r="4629" spans="1:13" x14ac:dyDescent="0.2">
      <c r="A4629" s="1" t="s">
        <v>272</v>
      </c>
      <c r="B4629" s="1" t="s">
        <v>167</v>
      </c>
      <c r="C4629" s="5">
        <v>0</v>
      </c>
      <c r="D4629" s="5">
        <v>228</v>
      </c>
      <c r="E4629" s="6" t="str">
        <f t="shared" si="288"/>
        <v/>
      </c>
      <c r="F4629" s="5">
        <v>128.19999999999999</v>
      </c>
      <c r="G4629" s="5">
        <v>1242.75</v>
      </c>
      <c r="H4629" s="6">
        <f t="shared" si="289"/>
        <v>8.6938377535101417</v>
      </c>
      <c r="I4629" s="5">
        <v>1046.25</v>
      </c>
      <c r="J4629" s="6">
        <f t="shared" si="290"/>
        <v>0.18781362007168467</v>
      </c>
      <c r="K4629" s="5">
        <v>518.81110999999999</v>
      </c>
      <c r="L4629" s="5">
        <v>3676.2187600000002</v>
      </c>
      <c r="M4629" s="6">
        <f t="shared" si="291"/>
        <v>6.0858520358208992</v>
      </c>
    </row>
    <row r="4630" spans="1:13" x14ac:dyDescent="0.2">
      <c r="A4630" s="1" t="s">
        <v>272</v>
      </c>
      <c r="B4630" s="1" t="s">
        <v>168</v>
      </c>
      <c r="C4630" s="5">
        <v>0</v>
      </c>
      <c r="D4630" s="5">
        <v>0</v>
      </c>
      <c r="E4630" s="6" t="str">
        <f t="shared" si="288"/>
        <v/>
      </c>
      <c r="F4630" s="5">
        <v>0</v>
      </c>
      <c r="G4630" s="5">
        <v>0</v>
      </c>
      <c r="H4630" s="6" t="str">
        <f t="shared" si="289"/>
        <v/>
      </c>
      <c r="I4630" s="5">
        <v>0</v>
      </c>
      <c r="J4630" s="6" t="str">
        <f t="shared" si="290"/>
        <v/>
      </c>
      <c r="K4630" s="5">
        <v>108.57792999999999</v>
      </c>
      <c r="L4630" s="5">
        <v>179.4177</v>
      </c>
      <c r="M4630" s="6">
        <f t="shared" si="291"/>
        <v>0.65243249710139062</v>
      </c>
    </row>
    <row r="4631" spans="1:13" x14ac:dyDescent="0.2">
      <c r="A4631" s="1" t="s">
        <v>272</v>
      </c>
      <c r="B4631" s="1" t="s">
        <v>169</v>
      </c>
      <c r="C4631" s="5">
        <v>0</v>
      </c>
      <c r="D4631" s="5">
        <v>0</v>
      </c>
      <c r="E4631" s="6" t="str">
        <f t="shared" si="288"/>
        <v/>
      </c>
      <c r="F4631" s="5">
        <v>0</v>
      </c>
      <c r="G4631" s="5">
        <v>130.80000000000001</v>
      </c>
      <c r="H4631" s="6" t="str">
        <f t="shared" si="289"/>
        <v/>
      </c>
      <c r="I4631" s="5">
        <v>0</v>
      </c>
      <c r="J4631" s="6" t="str">
        <f t="shared" si="290"/>
        <v/>
      </c>
      <c r="K4631" s="5">
        <v>43.158839999999998</v>
      </c>
      <c r="L4631" s="5">
        <v>189.43742</v>
      </c>
      <c r="M4631" s="6">
        <f t="shared" si="291"/>
        <v>3.3893074976065165</v>
      </c>
    </row>
    <row r="4632" spans="1:13" x14ac:dyDescent="0.2">
      <c r="A4632" s="1" t="s">
        <v>272</v>
      </c>
      <c r="B4632" s="1" t="s">
        <v>171</v>
      </c>
      <c r="C4632" s="5">
        <v>0</v>
      </c>
      <c r="D4632" s="5">
        <v>0</v>
      </c>
      <c r="E4632" s="6" t="str">
        <f t="shared" ref="E4632:E4695" si="292">IF(C4632=0,"",(D4632/C4632-1))</f>
        <v/>
      </c>
      <c r="F4632" s="5">
        <v>208.82239000000001</v>
      </c>
      <c r="G4632" s="5">
        <v>491.52343000000002</v>
      </c>
      <c r="H4632" s="6">
        <f t="shared" ref="H4632:H4695" si="293">IF(F4632=0,"",(G4632/F4632-1))</f>
        <v>1.3537870148885855</v>
      </c>
      <c r="I4632" s="5">
        <v>328.37203</v>
      </c>
      <c r="J4632" s="6">
        <f t="shared" ref="J4632:J4695" si="294">IF(I4632=0,"",(G4632/I4632-1))</f>
        <v>0.49684925966441185</v>
      </c>
      <c r="K4632" s="5">
        <v>1212.2099900000001</v>
      </c>
      <c r="L4632" s="5">
        <v>2871.2277199999999</v>
      </c>
      <c r="M4632" s="6">
        <f t="shared" ref="M4632:M4695" si="295">IF(K4632=0,"",(L4632/K4632-1))</f>
        <v>1.3685893893680912</v>
      </c>
    </row>
    <row r="4633" spans="1:13" x14ac:dyDescent="0.2">
      <c r="A4633" s="1" t="s">
        <v>272</v>
      </c>
      <c r="B4633" s="1" t="s">
        <v>173</v>
      </c>
      <c r="C4633" s="5">
        <v>0</v>
      </c>
      <c r="D4633" s="5">
        <v>0</v>
      </c>
      <c r="E4633" s="6" t="str">
        <f t="shared" si="292"/>
        <v/>
      </c>
      <c r="F4633" s="5">
        <v>324.03496000000001</v>
      </c>
      <c r="G4633" s="5">
        <v>528.60220000000004</v>
      </c>
      <c r="H4633" s="6">
        <f t="shared" si="293"/>
        <v>0.63131225099908983</v>
      </c>
      <c r="I4633" s="5">
        <v>141.80769000000001</v>
      </c>
      <c r="J4633" s="6">
        <f t="shared" si="294"/>
        <v>2.7275989757678163</v>
      </c>
      <c r="K4633" s="5">
        <v>8570.2133400000002</v>
      </c>
      <c r="L4633" s="5">
        <v>11524.34252</v>
      </c>
      <c r="M4633" s="6">
        <f t="shared" si="295"/>
        <v>0.34469727447881704</v>
      </c>
    </row>
    <row r="4634" spans="1:13" x14ac:dyDescent="0.2">
      <c r="A4634" s="1" t="s">
        <v>272</v>
      </c>
      <c r="B4634" s="1" t="s">
        <v>174</v>
      </c>
      <c r="C4634" s="5">
        <v>0</v>
      </c>
      <c r="D4634" s="5">
        <v>0</v>
      </c>
      <c r="E4634" s="6" t="str">
        <f t="shared" si="292"/>
        <v/>
      </c>
      <c r="F4634" s="5">
        <v>169.12203</v>
      </c>
      <c r="G4634" s="5">
        <v>114.92798999999999</v>
      </c>
      <c r="H4634" s="6">
        <f t="shared" si="293"/>
        <v>-0.32044341000400722</v>
      </c>
      <c r="I4634" s="5">
        <v>106.21782</v>
      </c>
      <c r="J4634" s="6">
        <f t="shared" si="294"/>
        <v>8.2002906856871949E-2</v>
      </c>
      <c r="K4634" s="5">
        <v>2681.74577</v>
      </c>
      <c r="L4634" s="5">
        <v>4115.1828299999997</v>
      </c>
      <c r="M4634" s="6">
        <f t="shared" si="295"/>
        <v>0.53451638706229776</v>
      </c>
    </row>
    <row r="4635" spans="1:13" x14ac:dyDescent="0.2">
      <c r="A4635" s="1" t="s">
        <v>272</v>
      </c>
      <c r="B4635" s="1" t="s">
        <v>175</v>
      </c>
      <c r="C4635" s="5">
        <v>0</v>
      </c>
      <c r="D4635" s="5">
        <v>0</v>
      </c>
      <c r="E4635" s="6" t="str">
        <f t="shared" si="292"/>
        <v/>
      </c>
      <c r="F4635" s="5">
        <v>662.93183999999997</v>
      </c>
      <c r="G4635" s="5">
        <v>696.88532999999995</v>
      </c>
      <c r="H4635" s="6">
        <f t="shared" si="293"/>
        <v>5.1217165855240943E-2</v>
      </c>
      <c r="I4635" s="5">
        <v>501.14411999999999</v>
      </c>
      <c r="J4635" s="6">
        <f t="shared" si="294"/>
        <v>0.39058865940600085</v>
      </c>
      <c r="K4635" s="5">
        <v>17259.83239</v>
      </c>
      <c r="L4635" s="5">
        <v>11147.507</v>
      </c>
      <c r="M4635" s="6">
        <f t="shared" si="295"/>
        <v>-0.35413584859267566</v>
      </c>
    </row>
    <row r="4636" spans="1:13" x14ac:dyDescent="0.2">
      <c r="A4636" s="1" t="s">
        <v>272</v>
      </c>
      <c r="B4636" s="1" t="s">
        <v>177</v>
      </c>
      <c r="C4636" s="5">
        <v>0</v>
      </c>
      <c r="D4636" s="5">
        <v>0</v>
      </c>
      <c r="E4636" s="6" t="str">
        <f t="shared" si="292"/>
        <v/>
      </c>
      <c r="F4636" s="5">
        <v>273.09980000000002</v>
      </c>
      <c r="G4636" s="5">
        <v>1154.6293000000001</v>
      </c>
      <c r="H4636" s="6">
        <f t="shared" si="293"/>
        <v>3.2278657838636278</v>
      </c>
      <c r="I4636" s="5">
        <v>918.2962</v>
      </c>
      <c r="J4636" s="6">
        <f t="shared" si="294"/>
        <v>0.25736042466472164</v>
      </c>
      <c r="K4636" s="5">
        <v>9640.8811399999995</v>
      </c>
      <c r="L4636" s="5">
        <v>16932.480510000001</v>
      </c>
      <c r="M4636" s="6">
        <f t="shared" si="295"/>
        <v>0.75632084496376262</v>
      </c>
    </row>
    <row r="4637" spans="1:13" x14ac:dyDescent="0.2">
      <c r="A4637" s="1" t="s">
        <v>272</v>
      </c>
      <c r="B4637" s="1" t="s">
        <v>181</v>
      </c>
      <c r="C4637" s="5">
        <v>0</v>
      </c>
      <c r="D4637" s="5">
        <v>0</v>
      </c>
      <c r="E4637" s="6" t="str">
        <f t="shared" si="292"/>
        <v/>
      </c>
      <c r="F4637" s="5">
        <v>0</v>
      </c>
      <c r="G4637" s="5">
        <v>0</v>
      </c>
      <c r="H4637" s="6" t="str">
        <f t="shared" si="293"/>
        <v/>
      </c>
      <c r="I4637" s="5">
        <v>0</v>
      </c>
      <c r="J4637" s="6" t="str">
        <f t="shared" si="294"/>
        <v/>
      </c>
      <c r="K4637" s="5">
        <v>363.8775</v>
      </c>
      <c r="L4637" s="5">
        <v>411.93166000000002</v>
      </c>
      <c r="M4637" s="6">
        <f t="shared" si="295"/>
        <v>0.13206136680613678</v>
      </c>
    </row>
    <row r="4638" spans="1:13" x14ac:dyDescent="0.2">
      <c r="A4638" s="1" t="s">
        <v>272</v>
      </c>
      <c r="B4638" s="1" t="s">
        <v>182</v>
      </c>
      <c r="C4638" s="5">
        <v>0</v>
      </c>
      <c r="D4638" s="5">
        <v>0</v>
      </c>
      <c r="E4638" s="6" t="str">
        <f t="shared" si="292"/>
        <v/>
      </c>
      <c r="F4638" s="5">
        <v>0</v>
      </c>
      <c r="G4638" s="5">
        <v>0</v>
      </c>
      <c r="H4638" s="6" t="str">
        <f t="shared" si="293"/>
        <v/>
      </c>
      <c r="I4638" s="5">
        <v>0</v>
      </c>
      <c r="J4638" s="6" t="str">
        <f t="shared" si="294"/>
        <v/>
      </c>
      <c r="K4638" s="5">
        <v>130.80000000000001</v>
      </c>
      <c r="L4638" s="5">
        <v>0</v>
      </c>
      <c r="M4638" s="6">
        <f t="shared" si="295"/>
        <v>-1</v>
      </c>
    </row>
    <row r="4639" spans="1:13" x14ac:dyDescent="0.2">
      <c r="A4639" s="1" t="s">
        <v>272</v>
      </c>
      <c r="B4639" s="1" t="s">
        <v>183</v>
      </c>
      <c r="C4639" s="5">
        <v>0</v>
      </c>
      <c r="D4639" s="5">
        <v>0</v>
      </c>
      <c r="E4639" s="6" t="str">
        <f t="shared" si="292"/>
        <v/>
      </c>
      <c r="F4639" s="5">
        <v>110.7582</v>
      </c>
      <c r="G4639" s="5">
        <v>198.68841</v>
      </c>
      <c r="H4639" s="6">
        <f t="shared" si="293"/>
        <v>0.79389345438983305</v>
      </c>
      <c r="I4639" s="5">
        <v>312.67500000000001</v>
      </c>
      <c r="J4639" s="6">
        <f t="shared" si="294"/>
        <v>-0.36455293835452152</v>
      </c>
      <c r="K4639" s="5">
        <v>10506.4094</v>
      </c>
      <c r="L4639" s="5">
        <v>9415.9827499999992</v>
      </c>
      <c r="M4639" s="6">
        <f t="shared" si="295"/>
        <v>-0.1037868037009867</v>
      </c>
    </row>
    <row r="4640" spans="1:13" x14ac:dyDescent="0.2">
      <c r="A4640" s="1" t="s">
        <v>272</v>
      </c>
      <c r="B4640" s="1" t="s">
        <v>185</v>
      </c>
      <c r="C4640" s="5">
        <v>0</v>
      </c>
      <c r="D4640" s="5">
        <v>0</v>
      </c>
      <c r="E4640" s="6" t="str">
        <f t="shared" si="292"/>
        <v/>
      </c>
      <c r="F4640" s="5">
        <v>169.988</v>
      </c>
      <c r="G4640" s="5">
        <v>0</v>
      </c>
      <c r="H4640" s="6">
        <f t="shared" si="293"/>
        <v>-1</v>
      </c>
      <c r="I4640" s="5">
        <v>0</v>
      </c>
      <c r="J4640" s="6" t="str">
        <f t="shared" si="294"/>
        <v/>
      </c>
      <c r="K4640" s="5">
        <v>1554.8978199999999</v>
      </c>
      <c r="L4640" s="5">
        <v>1374.2357999999999</v>
      </c>
      <c r="M4640" s="6">
        <f t="shared" si="295"/>
        <v>-0.11618899819410644</v>
      </c>
    </row>
    <row r="4641" spans="1:13" x14ac:dyDescent="0.2">
      <c r="A4641" s="1" t="s">
        <v>272</v>
      </c>
      <c r="B4641" s="1" t="s">
        <v>186</v>
      </c>
      <c r="C4641" s="5">
        <v>0</v>
      </c>
      <c r="D4641" s="5">
        <v>0</v>
      </c>
      <c r="E4641" s="6" t="str">
        <f t="shared" si="292"/>
        <v/>
      </c>
      <c r="F4641" s="5">
        <v>24.78</v>
      </c>
      <c r="G4641" s="5">
        <v>0</v>
      </c>
      <c r="H4641" s="6">
        <f t="shared" si="293"/>
        <v>-1</v>
      </c>
      <c r="I4641" s="5">
        <v>0</v>
      </c>
      <c r="J4641" s="6" t="str">
        <f t="shared" si="294"/>
        <v/>
      </c>
      <c r="K4641" s="5">
        <v>79.8</v>
      </c>
      <c r="L4641" s="5">
        <v>0</v>
      </c>
      <c r="M4641" s="6">
        <f t="shared" si="295"/>
        <v>-1</v>
      </c>
    </row>
    <row r="4642" spans="1:13" x14ac:dyDescent="0.2">
      <c r="A4642" s="1" t="s">
        <v>272</v>
      </c>
      <c r="B4642" s="1" t="s">
        <v>187</v>
      </c>
      <c r="C4642" s="5">
        <v>0</v>
      </c>
      <c r="D4642" s="5">
        <v>0</v>
      </c>
      <c r="E4642" s="6" t="str">
        <f t="shared" si="292"/>
        <v/>
      </c>
      <c r="F4642" s="5">
        <v>0</v>
      </c>
      <c r="G4642" s="5">
        <v>0</v>
      </c>
      <c r="H4642" s="6" t="str">
        <f t="shared" si="293"/>
        <v/>
      </c>
      <c r="I4642" s="5">
        <v>0</v>
      </c>
      <c r="J4642" s="6" t="str">
        <f t="shared" si="294"/>
        <v/>
      </c>
      <c r="K4642" s="5">
        <v>0</v>
      </c>
      <c r="L4642" s="5">
        <v>7.9082499999999998</v>
      </c>
      <c r="M4642" s="6" t="str">
        <f t="shared" si="295"/>
        <v/>
      </c>
    </row>
    <row r="4643" spans="1:13" x14ac:dyDescent="0.2">
      <c r="A4643" s="1" t="s">
        <v>272</v>
      </c>
      <c r="B4643" s="1" t="s">
        <v>196</v>
      </c>
      <c r="C4643" s="5">
        <v>0</v>
      </c>
      <c r="D4643" s="5">
        <v>110</v>
      </c>
      <c r="E4643" s="6" t="str">
        <f t="shared" si="292"/>
        <v/>
      </c>
      <c r="F4643" s="5">
        <v>0</v>
      </c>
      <c r="G4643" s="5">
        <v>585</v>
      </c>
      <c r="H4643" s="6" t="str">
        <f t="shared" si="293"/>
        <v/>
      </c>
      <c r="I4643" s="5">
        <v>0</v>
      </c>
      <c r="J4643" s="6" t="str">
        <f t="shared" si="294"/>
        <v/>
      </c>
      <c r="K4643" s="5">
        <v>0</v>
      </c>
      <c r="L4643" s="5">
        <v>2084.4299799999999</v>
      </c>
      <c r="M4643" s="6" t="str">
        <f t="shared" si="295"/>
        <v/>
      </c>
    </row>
    <row r="4644" spans="1:13" x14ac:dyDescent="0.2">
      <c r="A4644" s="1" t="s">
        <v>272</v>
      </c>
      <c r="B4644" s="1" t="s">
        <v>197</v>
      </c>
      <c r="C4644" s="5">
        <v>0</v>
      </c>
      <c r="D4644" s="5">
        <v>0</v>
      </c>
      <c r="E4644" s="6" t="str">
        <f t="shared" si="292"/>
        <v/>
      </c>
      <c r="F4644" s="5">
        <v>3186.2561599999999</v>
      </c>
      <c r="G4644" s="5">
        <v>6118.6181999999999</v>
      </c>
      <c r="H4644" s="6">
        <f t="shared" si="293"/>
        <v>0.92031584805158917</v>
      </c>
      <c r="I4644" s="5">
        <v>5530.4045999999998</v>
      </c>
      <c r="J4644" s="6">
        <f t="shared" si="294"/>
        <v>0.10635995782297747</v>
      </c>
      <c r="K4644" s="5">
        <v>48005.614370000003</v>
      </c>
      <c r="L4644" s="5">
        <v>52925.84678</v>
      </c>
      <c r="M4644" s="6">
        <f t="shared" si="295"/>
        <v>0.10249285369160455</v>
      </c>
    </row>
    <row r="4645" spans="1:13" x14ac:dyDescent="0.2">
      <c r="A4645" s="1" t="s">
        <v>272</v>
      </c>
      <c r="B4645" s="1" t="s">
        <v>198</v>
      </c>
      <c r="C4645" s="5">
        <v>0</v>
      </c>
      <c r="D4645" s="5">
        <v>0</v>
      </c>
      <c r="E4645" s="6" t="str">
        <f t="shared" si="292"/>
        <v/>
      </c>
      <c r="F4645" s="5">
        <v>259.33109999999999</v>
      </c>
      <c r="G4645" s="5">
        <v>0</v>
      </c>
      <c r="H4645" s="6">
        <f t="shared" si="293"/>
        <v>-1</v>
      </c>
      <c r="I4645" s="5">
        <v>126.2625</v>
      </c>
      <c r="J4645" s="6">
        <f t="shared" si="294"/>
        <v>-1</v>
      </c>
      <c r="K4645" s="5">
        <v>2699.0291999999999</v>
      </c>
      <c r="L4645" s="5">
        <v>1839.11</v>
      </c>
      <c r="M4645" s="6">
        <f t="shared" si="295"/>
        <v>-0.31860314812451829</v>
      </c>
    </row>
    <row r="4646" spans="1:13" x14ac:dyDescent="0.2">
      <c r="A4646" s="1" t="s">
        <v>272</v>
      </c>
      <c r="B4646" s="1" t="s">
        <v>199</v>
      </c>
      <c r="C4646" s="5">
        <v>0</v>
      </c>
      <c r="D4646" s="5">
        <v>0</v>
      </c>
      <c r="E4646" s="6" t="str">
        <f t="shared" si="292"/>
        <v/>
      </c>
      <c r="F4646" s="5">
        <v>123.916</v>
      </c>
      <c r="G4646" s="5">
        <v>0</v>
      </c>
      <c r="H4646" s="6">
        <f t="shared" si="293"/>
        <v>-1</v>
      </c>
      <c r="I4646" s="5">
        <v>0</v>
      </c>
      <c r="J4646" s="6" t="str">
        <f t="shared" si="294"/>
        <v/>
      </c>
      <c r="K4646" s="5">
        <v>135.904</v>
      </c>
      <c r="L4646" s="5">
        <v>99.203999999999994</v>
      </c>
      <c r="M4646" s="6">
        <f t="shared" si="295"/>
        <v>-0.27004356016011299</v>
      </c>
    </row>
    <row r="4647" spans="1:13" x14ac:dyDescent="0.2">
      <c r="A4647" s="1" t="s">
        <v>272</v>
      </c>
      <c r="B4647" s="1" t="s">
        <v>200</v>
      </c>
      <c r="C4647" s="5">
        <v>0</v>
      </c>
      <c r="D4647" s="5">
        <v>0</v>
      </c>
      <c r="E4647" s="6" t="str">
        <f t="shared" si="292"/>
        <v/>
      </c>
      <c r="F4647" s="5">
        <v>0</v>
      </c>
      <c r="G4647" s="5">
        <v>0</v>
      </c>
      <c r="H4647" s="6" t="str">
        <f t="shared" si="293"/>
        <v/>
      </c>
      <c r="I4647" s="5">
        <v>0</v>
      </c>
      <c r="J4647" s="6" t="str">
        <f t="shared" si="294"/>
        <v/>
      </c>
      <c r="K4647" s="5">
        <v>0</v>
      </c>
      <c r="L4647" s="5">
        <v>0</v>
      </c>
      <c r="M4647" s="6" t="str">
        <f t="shared" si="295"/>
        <v/>
      </c>
    </row>
    <row r="4648" spans="1:13" x14ac:dyDescent="0.2">
      <c r="A4648" s="1" t="s">
        <v>272</v>
      </c>
      <c r="B4648" s="1" t="s">
        <v>201</v>
      </c>
      <c r="C4648" s="5">
        <v>0</v>
      </c>
      <c r="D4648" s="5">
        <v>0</v>
      </c>
      <c r="E4648" s="6" t="str">
        <f t="shared" si="292"/>
        <v/>
      </c>
      <c r="F4648" s="5">
        <v>983.24</v>
      </c>
      <c r="G4648" s="5">
        <v>2001.01</v>
      </c>
      <c r="H4648" s="6">
        <f t="shared" si="293"/>
        <v>1.0351185875269517</v>
      </c>
      <c r="I4648" s="5">
        <v>1422.08</v>
      </c>
      <c r="J4648" s="6">
        <f t="shared" si="294"/>
        <v>0.40710086633663378</v>
      </c>
      <c r="K4648" s="5">
        <v>2734.65</v>
      </c>
      <c r="L4648" s="5">
        <v>9533.81</v>
      </c>
      <c r="M4648" s="6">
        <f t="shared" si="295"/>
        <v>2.4862998921251345</v>
      </c>
    </row>
    <row r="4649" spans="1:13" x14ac:dyDescent="0.2">
      <c r="A4649" s="1" t="s">
        <v>272</v>
      </c>
      <c r="B4649" s="1" t="s">
        <v>202</v>
      </c>
      <c r="C4649" s="5">
        <v>0</v>
      </c>
      <c r="D4649" s="5">
        <v>0</v>
      </c>
      <c r="E4649" s="6" t="str">
        <f t="shared" si="292"/>
        <v/>
      </c>
      <c r="F4649" s="5">
        <v>0</v>
      </c>
      <c r="G4649" s="5">
        <v>0</v>
      </c>
      <c r="H4649" s="6" t="str">
        <f t="shared" si="293"/>
        <v/>
      </c>
      <c r="I4649" s="5">
        <v>0</v>
      </c>
      <c r="J4649" s="6" t="str">
        <f t="shared" si="294"/>
        <v/>
      </c>
      <c r="K4649" s="5">
        <v>989.19420000000002</v>
      </c>
      <c r="L4649" s="5">
        <v>731.08640000000003</v>
      </c>
      <c r="M4649" s="6">
        <f t="shared" si="295"/>
        <v>-0.26092732852659262</v>
      </c>
    </row>
    <row r="4650" spans="1:13" x14ac:dyDescent="0.2">
      <c r="A4650" s="1" t="s">
        <v>272</v>
      </c>
      <c r="B4650" s="1" t="s">
        <v>203</v>
      </c>
      <c r="C4650" s="5">
        <v>0</v>
      </c>
      <c r="D4650" s="5">
        <v>0</v>
      </c>
      <c r="E4650" s="6" t="str">
        <f t="shared" si="292"/>
        <v/>
      </c>
      <c r="F4650" s="5">
        <v>0</v>
      </c>
      <c r="G4650" s="5">
        <v>0</v>
      </c>
      <c r="H4650" s="6" t="str">
        <f t="shared" si="293"/>
        <v/>
      </c>
      <c r="I4650" s="5">
        <v>0</v>
      </c>
      <c r="J4650" s="6" t="str">
        <f t="shared" si="294"/>
        <v/>
      </c>
      <c r="K4650" s="5">
        <v>0</v>
      </c>
      <c r="L4650" s="5">
        <v>302.16000000000003</v>
      </c>
      <c r="M4650" s="6" t="str">
        <f t="shared" si="295"/>
        <v/>
      </c>
    </row>
    <row r="4651" spans="1:13" x14ac:dyDescent="0.2">
      <c r="A4651" s="1" t="s">
        <v>272</v>
      </c>
      <c r="B4651" s="1" t="s">
        <v>207</v>
      </c>
      <c r="C4651" s="5">
        <v>0</v>
      </c>
      <c r="D4651" s="5">
        <v>0</v>
      </c>
      <c r="E4651" s="6" t="str">
        <f t="shared" si="292"/>
        <v/>
      </c>
      <c r="F4651" s="5">
        <v>257.77850000000001</v>
      </c>
      <c r="G4651" s="5">
        <v>718.68069000000003</v>
      </c>
      <c r="H4651" s="6">
        <f t="shared" si="293"/>
        <v>1.787977624200622</v>
      </c>
      <c r="I4651" s="5">
        <v>571.25089000000003</v>
      </c>
      <c r="J4651" s="6">
        <f t="shared" si="294"/>
        <v>0.25808239878628458</v>
      </c>
      <c r="K4651" s="5">
        <v>3160.15398</v>
      </c>
      <c r="L4651" s="5">
        <v>3732.7013400000001</v>
      </c>
      <c r="M4651" s="6">
        <f t="shared" si="295"/>
        <v>0.18117704505019083</v>
      </c>
    </row>
    <row r="4652" spans="1:13" x14ac:dyDescent="0.2">
      <c r="A4652" s="1" t="s">
        <v>272</v>
      </c>
      <c r="B4652" s="1" t="s">
        <v>210</v>
      </c>
      <c r="C4652" s="5">
        <v>0</v>
      </c>
      <c r="D4652" s="5">
        <v>0</v>
      </c>
      <c r="E4652" s="6" t="str">
        <f t="shared" si="292"/>
        <v/>
      </c>
      <c r="F4652" s="5">
        <v>0</v>
      </c>
      <c r="G4652" s="5">
        <v>0</v>
      </c>
      <c r="H4652" s="6" t="str">
        <f t="shared" si="293"/>
        <v/>
      </c>
      <c r="I4652" s="5">
        <v>0</v>
      </c>
      <c r="J4652" s="6" t="str">
        <f t="shared" si="294"/>
        <v/>
      </c>
      <c r="K4652" s="5">
        <v>0</v>
      </c>
      <c r="L4652" s="5">
        <v>3377.5032200000001</v>
      </c>
      <c r="M4652" s="6" t="str">
        <f t="shared" si="295"/>
        <v/>
      </c>
    </row>
    <row r="4653" spans="1:13" x14ac:dyDescent="0.2">
      <c r="A4653" s="1" t="s">
        <v>272</v>
      </c>
      <c r="B4653" s="1" t="s">
        <v>212</v>
      </c>
      <c r="C4653" s="5">
        <v>0</v>
      </c>
      <c r="D4653" s="5">
        <v>161.29470000000001</v>
      </c>
      <c r="E4653" s="6" t="str">
        <f t="shared" si="292"/>
        <v/>
      </c>
      <c r="F4653" s="5">
        <v>532.01022999999998</v>
      </c>
      <c r="G4653" s="5">
        <v>535.27869999999996</v>
      </c>
      <c r="H4653" s="6">
        <f t="shared" si="293"/>
        <v>6.1436224638011794E-3</v>
      </c>
      <c r="I4653" s="5">
        <v>591.86800000000005</v>
      </c>
      <c r="J4653" s="6">
        <f t="shared" si="294"/>
        <v>-9.5611352531307814E-2</v>
      </c>
      <c r="K4653" s="5">
        <v>9252.7019299999993</v>
      </c>
      <c r="L4653" s="5">
        <v>15160.062019999999</v>
      </c>
      <c r="M4653" s="6">
        <f t="shared" si="295"/>
        <v>0.63844703251993784</v>
      </c>
    </row>
    <row r="4654" spans="1:13" x14ac:dyDescent="0.2">
      <c r="A4654" s="1" t="s">
        <v>272</v>
      </c>
      <c r="B4654" s="1" t="s">
        <v>213</v>
      </c>
      <c r="C4654" s="5">
        <v>0</v>
      </c>
      <c r="D4654" s="5">
        <v>0</v>
      </c>
      <c r="E4654" s="6" t="str">
        <f t="shared" si="292"/>
        <v/>
      </c>
      <c r="F4654" s="5">
        <v>128.42187000000001</v>
      </c>
      <c r="G4654" s="5">
        <v>153.58828</v>
      </c>
      <c r="H4654" s="6">
        <f t="shared" si="293"/>
        <v>0.19596669944145795</v>
      </c>
      <c r="I4654" s="5">
        <v>90.280829999999995</v>
      </c>
      <c r="J4654" s="6">
        <f t="shared" si="294"/>
        <v>0.7012280458653295</v>
      </c>
      <c r="K4654" s="5">
        <v>2928.9454799999999</v>
      </c>
      <c r="L4654" s="5">
        <v>2166.8987400000001</v>
      </c>
      <c r="M4654" s="6">
        <f t="shared" si="295"/>
        <v>-0.26017785076695921</v>
      </c>
    </row>
    <row r="4655" spans="1:13" x14ac:dyDescent="0.2">
      <c r="A4655" s="1" t="s">
        <v>272</v>
      </c>
      <c r="B4655" s="1" t="s">
        <v>214</v>
      </c>
      <c r="C4655" s="5">
        <v>168.75</v>
      </c>
      <c r="D4655" s="5">
        <v>0</v>
      </c>
      <c r="E4655" s="6">
        <f t="shared" si="292"/>
        <v>-1</v>
      </c>
      <c r="F4655" s="5">
        <v>938.70754999999997</v>
      </c>
      <c r="G4655" s="5">
        <v>0</v>
      </c>
      <c r="H4655" s="6">
        <f t="shared" si="293"/>
        <v>-1</v>
      </c>
      <c r="I4655" s="5">
        <v>726.84960000000001</v>
      </c>
      <c r="J4655" s="6">
        <f t="shared" si="294"/>
        <v>-1</v>
      </c>
      <c r="K4655" s="5">
        <v>3180.37716</v>
      </c>
      <c r="L4655" s="5">
        <v>2514.3431799999998</v>
      </c>
      <c r="M4655" s="6">
        <f t="shared" si="295"/>
        <v>-0.20941980981903419</v>
      </c>
    </row>
    <row r="4656" spans="1:13" x14ac:dyDescent="0.2">
      <c r="A4656" s="1" t="s">
        <v>272</v>
      </c>
      <c r="B4656" s="1" t="s">
        <v>215</v>
      </c>
      <c r="C4656" s="5">
        <v>0</v>
      </c>
      <c r="D4656" s="5">
        <v>163.70882</v>
      </c>
      <c r="E4656" s="6" t="str">
        <f t="shared" si="292"/>
        <v/>
      </c>
      <c r="F4656" s="5">
        <v>160.60820000000001</v>
      </c>
      <c r="G4656" s="5">
        <v>492.06036</v>
      </c>
      <c r="H4656" s="6">
        <f t="shared" si="293"/>
        <v>2.0637312416178002</v>
      </c>
      <c r="I4656" s="5">
        <v>561.35676999999998</v>
      </c>
      <c r="J4656" s="6">
        <f t="shared" si="294"/>
        <v>-0.12344450749208913</v>
      </c>
      <c r="K4656" s="5">
        <v>3226.19155</v>
      </c>
      <c r="L4656" s="5">
        <v>4867.1278899999998</v>
      </c>
      <c r="M4656" s="6">
        <f t="shared" si="295"/>
        <v>0.50862954495060886</v>
      </c>
    </row>
    <row r="4657" spans="1:13" x14ac:dyDescent="0.2">
      <c r="A4657" s="1" t="s">
        <v>272</v>
      </c>
      <c r="B4657" s="1" t="s">
        <v>218</v>
      </c>
      <c r="C4657" s="5">
        <v>0</v>
      </c>
      <c r="D4657" s="5">
        <v>0</v>
      </c>
      <c r="E4657" s="6" t="str">
        <f t="shared" si="292"/>
        <v/>
      </c>
      <c r="F4657" s="5">
        <v>0</v>
      </c>
      <c r="G4657" s="5">
        <v>0</v>
      </c>
      <c r="H4657" s="6" t="str">
        <f t="shared" si="293"/>
        <v/>
      </c>
      <c r="I4657" s="5">
        <v>45</v>
      </c>
      <c r="J4657" s="6">
        <f t="shared" si="294"/>
        <v>-1</v>
      </c>
      <c r="K4657" s="5">
        <v>0</v>
      </c>
      <c r="L4657" s="5">
        <v>181.5</v>
      </c>
      <c r="M4657" s="6" t="str">
        <f t="shared" si="295"/>
        <v/>
      </c>
    </row>
    <row r="4658" spans="1:13" x14ac:dyDescent="0.2">
      <c r="A4658" s="1" t="s">
        <v>272</v>
      </c>
      <c r="B4658" s="1" t="s">
        <v>219</v>
      </c>
      <c r="C4658" s="5">
        <v>0</v>
      </c>
      <c r="D4658" s="5">
        <v>0</v>
      </c>
      <c r="E4658" s="6" t="str">
        <f t="shared" si="292"/>
        <v/>
      </c>
      <c r="F4658" s="5">
        <v>0</v>
      </c>
      <c r="G4658" s="5">
        <v>6.048</v>
      </c>
      <c r="H4658" s="6" t="str">
        <f t="shared" si="293"/>
        <v/>
      </c>
      <c r="I4658" s="5">
        <v>0</v>
      </c>
      <c r="J4658" s="6" t="str">
        <f t="shared" si="294"/>
        <v/>
      </c>
      <c r="K4658" s="5">
        <v>605.40908000000002</v>
      </c>
      <c r="L4658" s="5">
        <v>196.55270999999999</v>
      </c>
      <c r="M4658" s="6">
        <f t="shared" si="295"/>
        <v>-0.67533901209410341</v>
      </c>
    </row>
    <row r="4659" spans="1:13" x14ac:dyDescent="0.2">
      <c r="A4659" s="1" t="s">
        <v>272</v>
      </c>
      <c r="B4659" s="1" t="s">
        <v>224</v>
      </c>
      <c r="C4659" s="5">
        <v>0</v>
      </c>
      <c r="D4659" s="5">
        <v>0</v>
      </c>
      <c r="E4659" s="6" t="str">
        <f t="shared" si="292"/>
        <v/>
      </c>
      <c r="F4659" s="5">
        <v>0</v>
      </c>
      <c r="G4659" s="5">
        <v>0</v>
      </c>
      <c r="H4659" s="6" t="str">
        <f t="shared" si="293"/>
        <v/>
      </c>
      <c r="I4659" s="5">
        <v>0</v>
      </c>
      <c r="J4659" s="6" t="str">
        <f t="shared" si="294"/>
        <v/>
      </c>
      <c r="K4659" s="5">
        <v>2449.3021699999999</v>
      </c>
      <c r="L4659" s="5">
        <v>235.94496000000001</v>
      </c>
      <c r="M4659" s="6">
        <f t="shared" si="295"/>
        <v>-0.9036684967294174</v>
      </c>
    </row>
    <row r="4660" spans="1:13" x14ac:dyDescent="0.2">
      <c r="A4660" s="1" t="s">
        <v>272</v>
      </c>
      <c r="B4660" s="1" t="s">
        <v>225</v>
      </c>
      <c r="C4660" s="5">
        <v>0</v>
      </c>
      <c r="D4660" s="5">
        <v>0</v>
      </c>
      <c r="E4660" s="6" t="str">
        <f t="shared" si="292"/>
        <v/>
      </c>
      <c r="F4660" s="5">
        <v>0</v>
      </c>
      <c r="G4660" s="5">
        <v>0</v>
      </c>
      <c r="H4660" s="6" t="str">
        <f t="shared" si="293"/>
        <v/>
      </c>
      <c r="I4660" s="5">
        <v>0</v>
      </c>
      <c r="J4660" s="6" t="str">
        <f t="shared" si="294"/>
        <v/>
      </c>
      <c r="K4660" s="5">
        <v>94.00179</v>
      </c>
      <c r="L4660" s="5">
        <v>0</v>
      </c>
      <c r="M4660" s="6">
        <f t="shared" si="295"/>
        <v>-1</v>
      </c>
    </row>
    <row r="4661" spans="1:13" x14ac:dyDescent="0.2">
      <c r="A4661" s="2" t="s">
        <v>272</v>
      </c>
      <c r="B4661" s="2" t="s">
        <v>227</v>
      </c>
      <c r="C4661" s="7">
        <v>810.51468</v>
      </c>
      <c r="D4661" s="7">
        <v>1121.40672</v>
      </c>
      <c r="E4661" s="8">
        <f t="shared" si="292"/>
        <v>0.38357360782163741</v>
      </c>
      <c r="F4661" s="7">
        <v>72009.888709999999</v>
      </c>
      <c r="G4661" s="7">
        <v>80871.440100000007</v>
      </c>
      <c r="H4661" s="8">
        <f t="shared" si="293"/>
        <v>0.12306020115775307</v>
      </c>
      <c r="I4661" s="7">
        <v>75957.00864</v>
      </c>
      <c r="J4661" s="8">
        <f t="shared" si="294"/>
        <v>6.4700171162506814E-2</v>
      </c>
      <c r="K4661" s="7">
        <v>1011561.9971</v>
      </c>
      <c r="L4661" s="7">
        <v>909067.17131000001</v>
      </c>
      <c r="M4661" s="8">
        <f t="shared" si="295"/>
        <v>-0.10132332579104164</v>
      </c>
    </row>
    <row r="4662" spans="1:13" x14ac:dyDescent="0.2">
      <c r="A4662" s="1" t="s">
        <v>273</v>
      </c>
      <c r="B4662" s="1" t="s">
        <v>9</v>
      </c>
      <c r="C4662" s="5">
        <v>0</v>
      </c>
      <c r="D4662" s="5">
        <v>124.75003</v>
      </c>
      <c r="E4662" s="6" t="str">
        <f t="shared" si="292"/>
        <v/>
      </c>
      <c r="F4662" s="5">
        <v>328.08035000000001</v>
      </c>
      <c r="G4662" s="5">
        <v>494.53836999999999</v>
      </c>
      <c r="H4662" s="6">
        <f t="shared" si="293"/>
        <v>0.50736967331325999</v>
      </c>
      <c r="I4662" s="5">
        <v>261.09039999999999</v>
      </c>
      <c r="J4662" s="6">
        <f t="shared" si="294"/>
        <v>0.89412697670998242</v>
      </c>
      <c r="K4662" s="5">
        <v>3177.48657</v>
      </c>
      <c r="L4662" s="5">
        <v>2531.0221499999998</v>
      </c>
      <c r="M4662" s="6">
        <f t="shared" si="295"/>
        <v>-0.20345150349447427</v>
      </c>
    </row>
    <row r="4663" spans="1:13" x14ac:dyDescent="0.2">
      <c r="A4663" s="1" t="s">
        <v>273</v>
      </c>
      <c r="B4663" s="1" t="s">
        <v>11</v>
      </c>
      <c r="C4663" s="5">
        <v>0</v>
      </c>
      <c r="D4663" s="5">
        <v>0</v>
      </c>
      <c r="E4663" s="6" t="str">
        <f t="shared" si="292"/>
        <v/>
      </c>
      <c r="F4663" s="5">
        <v>4.5725600000000002</v>
      </c>
      <c r="G4663" s="5">
        <v>4.7940800000000001</v>
      </c>
      <c r="H4663" s="6">
        <f t="shared" si="293"/>
        <v>4.844550973634032E-2</v>
      </c>
      <c r="I4663" s="5">
        <v>29.439250000000001</v>
      </c>
      <c r="J4663" s="6">
        <f t="shared" si="294"/>
        <v>-0.83715346009154445</v>
      </c>
      <c r="K4663" s="5">
        <v>356.97982999999999</v>
      </c>
      <c r="L4663" s="5">
        <v>2513.7698500000001</v>
      </c>
      <c r="M4663" s="6">
        <f t="shared" si="295"/>
        <v>6.0417699789929316</v>
      </c>
    </row>
    <row r="4664" spans="1:13" x14ac:dyDescent="0.2">
      <c r="A4664" s="1" t="s">
        <v>273</v>
      </c>
      <c r="B4664" s="1" t="s">
        <v>12</v>
      </c>
      <c r="C4664" s="5">
        <v>0</v>
      </c>
      <c r="D4664" s="5">
        <v>0</v>
      </c>
      <c r="E4664" s="6" t="str">
        <f t="shared" si="292"/>
        <v/>
      </c>
      <c r="F4664" s="5">
        <v>12.830030000000001</v>
      </c>
      <c r="G4664" s="5">
        <v>0</v>
      </c>
      <c r="H4664" s="6">
        <f t="shared" si="293"/>
        <v>-1</v>
      </c>
      <c r="I4664" s="5">
        <v>0</v>
      </c>
      <c r="J4664" s="6" t="str">
        <f t="shared" si="294"/>
        <v/>
      </c>
      <c r="K4664" s="5">
        <v>121.62002</v>
      </c>
      <c r="L4664" s="5">
        <v>19.96162</v>
      </c>
      <c r="M4664" s="6">
        <f t="shared" si="295"/>
        <v>-0.83586896302105518</v>
      </c>
    </row>
    <row r="4665" spans="1:13" x14ac:dyDescent="0.2">
      <c r="A4665" s="1" t="s">
        <v>273</v>
      </c>
      <c r="B4665" s="1" t="s">
        <v>13</v>
      </c>
      <c r="C4665" s="5">
        <v>440.31490000000002</v>
      </c>
      <c r="D4665" s="5">
        <v>630.55322999999999</v>
      </c>
      <c r="E4665" s="6">
        <f t="shared" si="292"/>
        <v>0.43205063012857381</v>
      </c>
      <c r="F4665" s="5">
        <v>12220.96024</v>
      </c>
      <c r="G4665" s="5">
        <v>11927.309499999999</v>
      </c>
      <c r="H4665" s="6">
        <f t="shared" si="293"/>
        <v>-2.4028450648162947E-2</v>
      </c>
      <c r="I4665" s="5">
        <v>12301.00172</v>
      </c>
      <c r="J4665" s="6">
        <f t="shared" si="294"/>
        <v>-3.0379007214706766E-2</v>
      </c>
      <c r="K4665" s="5">
        <v>204563.97219999999</v>
      </c>
      <c r="L4665" s="5">
        <v>214993.55598999999</v>
      </c>
      <c r="M4665" s="6">
        <f t="shared" si="295"/>
        <v>5.0984460644923013E-2</v>
      </c>
    </row>
    <row r="4666" spans="1:13" x14ac:dyDescent="0.2">
      <c r="A4666" s="1" t="s">
        <v>273</v>
      </c>
      <c r="B4666" s="1" t="s">
        <v>16</v>
      </c>
      <c r="C4666" s="5">
        <v>0</v>
      </c>
      <c r="D4666" s="5">
        <v>0</v>
      </c>
      <c r="E4666" s="6" t="str">
        <f t="shared" si="292"/>
        <v/>
      </c>
      <c r="F4666" s="5">
        <v>0.13958000000000001</v>
      </c>
      <c r="G4666" s="5">
        <v>0</v>
      </c>
      <c r="H4666" s="6">
        <f t="shared" si="293"/>
        <v>-1</v>
      </c>
      <c r="I4666" s="5">
        <v>0</v>
      </c>
      <c r="J4666" s="6" t="str">
        <f t="shared" si="294"/>
        <v/>
      </c>
      <c r="K4666" s="5">
        <v>0.16835</v>
      </c>
      <c r="L4666" s="5">
        <v>0.84631999999999996</v>
      </c>
      <c r="M4666" s="6">
        <f t="shared" si="295"/>
        <v>4.0271458271458274</v>
      </c>
    </row>
    <row r="4667" spans="1:13" x14ac:dyDescent="0.2">
      <c r="A4667" s="1" t="s">
        <v>273</v>
      </c>
      <c r="B4667" s="1" t="s">
        <v>19</v>
      </c>
      <c r="C4667" s="5">
        <v>0</v>
      </c>
      <c r="D4667" s="5">
        <v>0</v>
      </c>
      <c r="E4667" s="6" t="str">
        <f t="shared" si="292"/>
        <v/>
      </c>
      <c r="F4667" s="5">
        <v>0</v>
      </c>
      <c r="G4667" s="5">
        <v>0</v>
      </c>
      <c r="H4667" s="6" t="str">
        <f t="shared" si="293"/>
        <v/>
      </c>
      <c r="I4667" s="5">
        <v>0</v>
      </c>
      <c r="J4667" s="6" t="str">
        <f t="shared" si="294"/>
        <v/>
      </c>
      <c r="K4667" s="5">
        <v>0.70289999999999997</v>
      </c>
      <c r="L4667" s="5">
        <v>7.6749999999999999E-2</v>
      </c>
      <c r="M4667" s="6">
        <f t="shared" si="295"/>
        <v>-0.89080950348555987</v>
      </c>
    </row>
    <row r="4668" spans="1:13" x14ac:dyDescent="0.2">
      <c r="A4668" s="1" t="s">
        <v>273</v>
      </c>
      <c r="B4668" s="1" t="s">
        <v>20</v>
      </c>
      <c r="C4668" s="5">
        <v>0</v>
      </c>
      <c r="D4668" s="5">
        <v>0</v>
      </c>
      <c r="E4668" s="6" t="str">
        <f t="shared" si="292"/>
        <v/>
      </c>
      <c r="F4668" s="5">
        <v>0</v>
      </c>
      <c r="G4668" s="5">
        <v>0</v>
      </c>
      <c r="H4668" s="6" t="str">
        <f t="shared" si="293"/>
        <v/>
      </c>
      <c r="I4668" s="5">
        <v>0</v>
      </c>
      <c r="J4668" s="6" t="str">
        <f t="shared" si="294"/>
        <v/>
      </c>
      <c r="K4668" s="5">
        <v>21.5</v>
      </c>
      <c r="L4668" s="5">
        <v>0</v>
      </c>
      <c r="M4668" s="6">
        <f t="shared" si="295"/>
        <v>-1</v>
      </c>
    </row>
    <row r="4669" spans="1:13" x14ac:dyDescent="0.2">
      <c r="A4669" s="1" t="s">
        <v>273</v>
      </c>
      <c r="B4669" s="1" t="s">
        <v>21</v>
      </c>
      <c r="C4669" s="5">
        <v>0</v>
      </c>
      <c r="D4669" s="5">
        <v>10.23643</v>
      </c>
      <c r="E4669" s="6" t="str">
        <f t="shared" si="292"/>
        <v/>
      </c>
      <c r="F4669" s="5">
        <v>144.71019000000001</v>
      </c>
      <c r="G4669" s="5">
        <v>228.82210000000001</v>
      </c>
      <c r="H4669" s="6">
        <f t="shared" si="293"/>
        <v>0.58124386402920192</v>
      </c>
      <c r="I4669" s="5">
        <v>72.222200000000001</v>
      </c>
      <c r="J4669" s="6">
        <f t="shared" si="294"/>
        <v>2.1683069748636847</v>
      </c>
      <c r="K4669" s="5">
        <v>2574.7034600000002</v>
      </c>
      <c r="L4669" s="5">
        <v>1822.5145</v>
      </c>
      <c r="M4669" s="6">
        <f t="shared" si="295"/>
        <v>-0.29214586133348353</v>
      </c>
    </row>
    <row r="4670" spans="1:13" x14ac:dyDescent="0.2">
      <c r="A4670" s="1" t="s">
        <v>273</v>
      </c>
      <c r="B4670" s="1" t="s">
        <v>23</v>
      </c>
      <c r="C4670" s="5">
        <v>0</v>
      </c>
      <c r="D4670" s="5">
        <v>0</v>
      </c>
      <c r="E4670" s="6" t="str">
        <f t="shared" si="292"/>
        <v/>
      </c>
      <c r="F4670" s="5">
        <v>293.61732999999998</v>
      </c>
      <c r="G4670" s="5">
        <v>246.67223999999999</v>
      </c>
      <c r="H4670" s="6">
        <f t="shared" si="293"/>
        <v>-0.15988528333801</v>
      </c>
      <c r="I4670" s="5">
        <v>231.55893</v>
      </c>
      <c r="J4670" s="6">
        <f t="shared" si="294"/>
        <v>6.5267662102256097E-2</v>
      </c>
      <c r="K4670" s="5">
        <v>1630.57143</v>
      </c>
      <c r="L4670" s="5">
        <v>2264.28415</v>
      </c>
      <c r="M4670" s="6">
        <f t="shared" si="295"/>
        <v>0.38864456247709422</v>
      </c>
    </row>
    <row r="4671" spans="1:13" x14ac:dyDescent="0.2">
      <c r="A4671" s="1" t="s">
        <v>273</v>
      </c>
      <c r="B4671" s="1" t="s">
        <v>24</v>
      </c>
      <c r="C4671" s="5">
        <v>38.543950000000002</v>
      </c>
      <c r="D4671" s="5">
        <v>0</v>
      </c>
      <c r="E4671" s="6">
        <f t="shared" si="292"/>
        <v>-1</v>
      </c>
      <c r="F4671" s="5">
        <v>2230.3000400000001</v>
      </c>
      <c r="G4671" s="5">
        <v>3536.80512</v>
      </c>
      <c r="H4671" s="6">
        <f t="shared" si="293"/>
        <v>0.58579790008881494</v>
      </c>
      <c r="I4671" s="5">
        <v>1379.03971</v>
      </c>
      <c r="J4671" s="6">
        <f t="shared" si="294"/>
        <v>1.5646869298636803</v>
      </c>
      <c r="K4671" s="5">
        <v>19048.66188</v>
      </c>
      <c r="L4671" s="5">
        <v>30084.863079999999</v>
      </c>
      <c r="M4671" s="6">
        <f t="shared" si="295"/>
        <v>0.57936884330900829</v>
      </c>
    </row>
    <row r="4672" spans="1:13" x14ac:dyDescent="0.2">
      <c r="A4672" s="1" t="s">
        <v>273</v>
      </c>
      <c r="B4672" s="1" t="s">
        <v>25</v>
      </c>
      <c r="C4672" s="5">
        <v>21.4</v>
      </c>
      <c r="D4672" s="5">
        <v>0</v>
      </c>
      <c r="E4672" s="6">
        <f t="shared" si="292"/>
        <v>-1</v>
      </c>
      <c r="F4672" s="5">
        <v>1537.7133200000001</v>
      </c>
      <c r="G4672" s="5">
        <v>679.35707000000002</v>
      </c>
      <c r="H4672" s="6">
        <f t="shared" si="293"/>
        <v>-0.55820304008291999</v>
      </c>
      <c r="I4672" s="5">
        <v>234.12409</v>
      </c>
      <c r="J4672" s="6">
        <f t="shared" si="294"/>
        <v>1.9016965746668788</v>
      </c>
      <c r="K4672" s="5">
        <v>18870.698560000001</v>
      </c>
      <c r="L4672" s="5">
        <v>9096.71522</v>
      </c>
      <c r="M4672" s="6">
        <f t="shared" si="295"/>
        <v>-0.51794496684493696</v>
      </c>
    </row>
    <row r="4673" spans="1:13" x14ac:dyDescent="0.2">
      <c r="A4673" s="1" t="s">
        <v>273</v>
      </c>
      <c r="B4673" s="1" t="s">
        <v>26</v>
      </c>
      <c r="C4673" s="5">
        <v>56.936309999999999</v>
      </c>
      <c r="D4673" s="5">
        <v>3.1987999999999999</v>
      </c>
      <c r="E4673" s="6">
        <f t="shared" si="292"/>
        <v>-0.94381792567871015</v>
      </c>
      <c r="F4673" s="5">
        <v>2851.5510199999999</v>
      </c>
      <c r="G4673" s="5">
        <v>3633.0624800000001</v>
      </c>
      <c r="H4673" s="6">
        <f t="shared" si="293"/>
        <v>0.2740653961716597</v>
      </c>
      <c r="I4673" s="5">
        <v>5837.9788900000003</v>
      </c>
      <c r="J4673" s="6">
        <f t="shared" si="294"/>
        <v>-0.37768488916204357</v>
      </c>
      <c r="K4673" s="5">
        <v>26516.21629</v>
      </c>
      <c r="L4673" s="5">
        <v>34308.747179999998</v>
      </c>
      <c r="M4673" s="6">
        <f t="shared" si="295"/>
        <v>0.29387793510112448</v>
      </c>
    </row>
    <row r="4674" spans="1:13" x14ac:dyDescent="0.2">
      <c r="A4674" s="1" t="s">
        <v>273</v>
      </c>
      <c r="B4674" s="1" t="s">
        <v>27</v>
      </c>
      <c r="C4674" s="5">
        <v>0</v>
      </c>
      <c r="D4674" s="5">
        <v>0</v>
      </c>
      <c r="E4674" s="6" t="str">
        <f t="shared" si="292"/>
        <v/>
      </c>
      <c r="F4674" s="5">
        <v>0</v>
      </c>
      <c r="G4674" s="5">
        <v>2.1571199999999999</v>
      </c>
      <c r="H4674" s="6" t="str">
        <f t="shared" si="293"/>
        <v/>
      </c>
      <c r="I4674" s="5">
        <v>0</v>
      </c>
      <c r="J4674" s="6" t="str">
        <f t="shared" si="294"/>
        <v/>
      </c>
      <c r="K4674" s="5">
        <v>0</v>
      </c>
      <c r="L4674" s="5">
        <v>2.1571199999999999</v>
      </c>
      <c r="M4674" s="6" t="str">
        <f t="shared" si="295"/>
        <v/>
      </c>
    </row>
    <row r="4675" spans="1:13" x14ac:dyDescent="0.2">
      <c r="A4675" s="1" t="s">
        <v>273</v>
      </c>
      <c r="B4675" s="1" t="s">
        <v>28</v>
      </c>
      <c r="C4675" s="5">
        <v>0</v>
      </c>
      <c r="D4675" s="5">
        <v>0</v>
      </c>
      <c r="E4675" s="6" t="str">
        <f t="shared" si="292"/>
        <v/>
      </c>
      <c r="F4675" s="5">
        <v>33.60839</v>
      </c>
      <c r="G4675" s="5">
        <v>230.5917</v>
      </c>
      <c r="H4675" s="6">
        <f t="shared" si="293"/>
        <v>5.8611349725470339</v>
      </c>
      <c r="I4675" s="5">
        <v>278.33285000000001</v>
      </c>
      <c r="J4675" s="6">
        <f t="shared" si="294"/>
        <v>-0.17152538767881698</v>
      </c>
      <c r="K4675" s="5">
        <v>491.92086999999998</v>
      </c>
      <c r="L4675" s="5">
        <v>1366.6070999999999</v>
      </c>
      <c r="M4675" s="6">
        <f t="shared" si="295"/>
        <v>1.7781035189663736</v>
      </c>
    </row>
    <row r="4676" spans="1:13" x14ac:dyDescent="0.2">
      <c r="A4676" s="1" t="s">
        <v>273</v>
      </c>
      <c r="B4676" s="1" t="s">
        <v>29</v>
      </c>
      <c r="C4676" s="5">
        <v>0</v>
      </c>
      <c r="D4676" s="5">
        <v>0</v>
      </c>
      <c r="E4676" s="6" t="str">
        <f t="shared" si="292"/>
        <v/>
      </c>
      <c r="F4676" s="5">
        <v>0</v>
      </c>
      <c r="G4676" s="5">
        <v>1743.6353999999999</v>
      </c>
      <c r="H4676" s="6" t="str">
        <f t="shared" si="293"/>
        <v/>
      </c>
      <c r="I4676" s="5">
        <v>2478.0605</v>
      </c>
      <c r="J4676" s="6">
        <f t="shared" si="294"/>
        <v>-0.29637093202526743</v>
      </c>
      <c r="K4676" s="5">
        <v>189.68358000000001</v>
      </c>
      <c r="L4676" s="5">
        <v>5723.8117700000003</v>
      </c>
      <c r="M4676" s="6">
        <f t="shared" si="295"/>
        <v>29.175578560885448</v>
      </c>
    </row>
    <row r="4677" spans="1:13" x14ac:dyDescent="0.2">
      <c r="A4677" s="1" t="s">
        <v>273</v>
      </c>
      <c r="B4677" s="1" t="s">
        <v>31</v>
      </c>
      <c r="C4677" s="5">
        <v>15.73213</v>
      </c>
      <c r="D4677" s="5">
        <v>57.406999999999996</v>
      </c>
      <c r="E4677" s="6">
        <f t="shared" si="292"/>
        <v>2.6490290888773482</v>
      </c>
      <c r="F4677" s="5">
        <v>7940.79493</v>
      </c>
      <c r="G4677" s="5">
        <v>6313.2001499999997</v>
      </c>
      <c r="H4677" s="6">
        <f t="shared" si="293"/>
        <v>-0.20496622748070392</v>
      </c>
      <c r="I4677" s="5">
        <v>4576.6194699999996</v>
      </c>
      <c r="J4677" s="6">
        <f t="shared" si="294"/>
        <v>0.37944615919750047</v>
      </c>
      <c r="K4677" s="5">
        <v>54229.499199999998</v>
      </c>
      <c r="L4677" s="5">
        <v>34276.094449999997</v>
      </c>
      <c r="M4677" s="6">
        <f t="shared" si="295"/>
        <v>-0.36794373992670026</v>
      </c>
    </row>
    <row r="4678" spans="1:13" x14ac:dyDescent="0.2">
      <c r="A4678" s="1" t="s">
        <v>273</v>
      </c>
      <c r="B4678" s="1" t="s">
        <v>32</v>
      </c>
      <c r="C4678" s="5">
        <v>16.650469999999999</v>
      </c>
      <c r="D4678" s="5">
        <v>45.357120000000002</v>
      </c>
      <c r="E4678" s="6">
        <f t="shared" si="292"/>
        <v>1.7240744555559098</v>
      </c>
      <c r="F4678" s="5">
        <v>408.16912000000002</v>
      </c>
      <c r="G4678" s="5">
        <v>1466.45811</v>
      </c>
      <c r="H4678" s="6">
        <f t="shared" si="293"/>
        <v>2.5927708347951457</v>
      </c>
      <c r="I4678" s="5">
        <v>685.31149000000005</v>
      </c>
      <c r="J4678" s="6">
        <f t="shared" si="294"/>
        <v>1.1398417090599193</v>
      </c>
      <c r="K4678" s="5">
        <v>7117.1138099999998</v>
      </c>
      <c r="L4678" s="5">
        <v>9776.5047099999992</v>
      </c>
      <c r="M4678" s="6">
        <f t="shared" si="295"/>
        <v>0.37366142666756086</v>
      </c>
    </row>
    <row r="4679" spans="1:13" x14ac:dyDescent="0.2">
      <c r="A4679" s="1" t="s">
        <v>273</v>
      </c>
      <c r="B4679" s="1" t="s">
        <v>33</v>
      </c>
      <c r="C4679" s="5">
        <v>0</v>
      </c>
      <c r="D4679" s="5">
        <v>0</v>
      </c>
      <c r="E4679" s="6" t="str">
        <f t="shared" si="292"/>
        <v/>
      </c>
      <c r="F4679" s="5">
        <v>0</v>
      </c>
      <c r="G4679" s="5">
        <v>0</v>
      </c>
      <c r="H4679" s="6" t="str">
        <f t="shared" si="293"/>
        <v/>
      </c>
      <c r="I4679" s="5">
        <v>0</v>
      </c>
      <c r="J4679" s="6" t="str">
        <f t="shared" si="294"/>
        <v/>
      </c>
      <c r="K4679" s="5">
        <v>8.7164999999999999</v>
      </c>
      <c r="L4679" s="5">
        <v>0</v>
      </c>
      <c r="M4679" s="6">
        <f t="shared" si="295"/>
        <v>-1</v>
      </c>
    </row>
    <row r="4680" spans="1:13" x14ac:dyDescent="0.2">
      <c r="A4680" s="1" t="s">
        <v>273</v>
      </c>
      <c r="B4680" s="1" t="s">
        <v>35</v>
      </c>
      <c r="C4680" s="5">
        <v>0</v>
      </c>
      <c r="D4680" s="5">
        <v>0</v>
      </c>
      <c r="E4680" s="6" t="str">
        <f t="shared" si="292"/>
        <v/>
      </c>
      <c r="F4680" s="5">
        <v>0</v>
      </c>
      <c r="G4680" s="5">
        <v>10.029999999999999</v>
      </c>
      <c r="H4680" s="6" t="str">
        <f t="shared" si="293"/>
        <v/>
      </c>
      <c r="I4680" s="5">
        <v>13.755000000000001</v>
      </c>
      <c r="J4680" s="6">
        <f t="shared" si="294"/>
        <v>-0.27081061432206477</v>
      </c>
      <c r="K4680" s="5">
        <v>0.16009999999999999</v>
      </c>
      <c r="L4680" s="5">
        <v>23.785</v>
      </c>
      <c r="M4680" s="6">
        <f t="shared" si="295"/>
        <v>147.56339787632731</v>
      </c>
    </row>
    <row r="4681" spans="1:13" x14ac:dyDescent="0.2">
      <c r="A4681" s="1" t="s">
        <v>273</v>
      </c>
      <c r="B4681" s="1" t="s">
        <v>37</v>
      </c>
      <c r="C4681" s="5">
        <v>70.868539999999996</v>
      </c>
      <c r="D4681" s="5">
        <v>230.22861</v>
      </c>
      <c r="E4681" s="6">
        <f t="shared" si="292"/>
        <v>2.2486715544019957</v>
      </c>
      <c r="F4681" s="5">
        <v>2148.5797299999999</v>
      </c>
      <c r="G4681" s="5">
        <v>3261.29151</v>
      </c>
      <c r="H4681" s="6">
        <f t="shared" si="293"/>
        <v>0.51788247113361718</v>
      </c>
      <c r="I4681" s="5">
        <v>4248.6726200000003</v>
      </c>
      <c r="J4681" s="6">
        <f t="shared" si="294"/>
        <v>-0.23239755055544864</v>
      </c>
      <c r="K4681" s="5">
        <v>32513.74785</v>
      </c>
      <c r="L4681" s="5">
        <v>31902.201489999999</v>
      </c>
      <c r="M4681" s="6">
        <f t="shared" si="295"/>
        <v>-1.8808854728815882E-2</v>
      </c>
    </row>
    <row r="4682" spans="1:13" x14ac:dyDescent="0.2">
      <c r="A4682" s="1" t="s">
        <v>273</v>
      </c>
      <c r="B4682" s="1" t="s">
        <v>39</v>
      </c>
      <c r="C4682" s="5">
        <v>50.680869999999999</v>
      </c>
      <c r="D4682" s="5">
        <v>63.837040000000002</v>
      </c>
      <c r="E4682" s="6">
        <f t="shared" si="292"/>
        <v>0.25958847983469902</v>
      </c>
      <c r="F4682" s="5">
        <v>1527.1080300000001</v>
      </c>
      <c r="G4682" s="5">
        <v>1980.6001900000001</v>
      </c>
      <c r="H4682" s="6">
        <f t="shared" si="293"/>
        <v>0.2969614140526784</v>
      </c>
      <c r="I4682" s="5">
        <v>1230.7444499999999</v>
      </c>
      <c r="J4682" s="6">
        <f t="shared" si="294"/>
        <v>0.60927005602178452</v>
      </c>
      <c r="K4682" s="5">
        <v>15416.42189</v>
      </c>
      <c r="L4682" s="5">
        <v>15099.152190000001</v>
      </c>
      <c r="M4682" s="6">
        <f t="shared" si="295"/>
        <v>-2.0579982972949051E-2</v>
      </c>
    </row>
    <row r="4683" spans="1:13" x14ac:dyDescent="0.2">
      <c r="A4683" s="1" t="s">
        <v>273</v>
      </c>
      <c r="B4683" s="1" t="s">
        <v>41</v>
      </c>
      <c r="C4683" s="5">
        <v>0</v>
      </c>
      <c r="D4683" s="5">
        <v>0</v>
      </c>
      <c r="E4683" s="6" t="str">
        <f t="shared" si="292"/>
        <v/>
      </c>
      <c r="F4683" s="5">
        <v>0</v>
      </c>
      <c r="G4683" s="5">
        <v>0</v>
      </c>
      <c r="H4683" s="6" t="str">
        <f t="shared" si="293"/>
        <v/>
      </c>
      <c r="I4683" s="5">
        <v>0</v>
      </c>
      <c r="J4683" s="6" t="str">
        <f t="shared" si="294"/>
        <v/>
      </c>
      <c r="K4683" s="5">
        <v>0</v>
      </c>
      <c r="L4683" s="5">
        <v>0</v>
      </c>
      <c r="M4683" s="6" t="str">
        <f t="shared" si="295"/>
        <v/>
      </c>
    </row>
    <row r="4684" spans="1:13" x14ac:dyDescent="0.2">
      <c r="A4684" s="1" t="s">
        <v>273</v>
      </c>
      <c r="B4684" s="1" t="s">
        <v>44</v>
      </c>
      <c r="C4684" s="5">
        <v>344.71856000000002</v>
      </c>
      <c r="D4684" s="5">
        <v>204.78755000000001</v>
      </c>
      <c r="E4684" s="6">
        <f t="shared" si="292"/>
        <v>-0.40592827377788998</v>
      </c>
      <c r="F4684" s="5">
        <v>10185.05824</v>
      </c>
      <c r="G4684" s="5">
        <v>8846.3835899999995</v>
      </c>
      <c r="H4684" s="6">
        <f t="shared" si="293"/>
        <v>-0.13143514926037392</v>
      </c>
      <c r="I4684" s="5">
        <v>9170.8310799999999</v>
      </c>
      <c r="J4684" s="6">
        <f t="shared" si="294"/>
        <v>-3.5378199333271354E-2</v>
      </c>
      <c r="K4684" s="5">
        <v>78179.795129999999</v>
      </c>
      <c r="L4684" s="5">
        <v>68804.526679999995</v>
      </c>
      <c r="M4684" s="6">
        <f t="shared" si="295"/>
        <v>-0.11991932742226419</v>
      </c>
    </row>
    <row r="4685" spans="1:13" x14ac:dyDescent="0.2">
      <c r="A4685" s="1" t="s">
        <v>273</v>
      </c>
      <c r="B4685" s="1" t="s">
        <v>45</v>
      </c>
      <c r="C4685" s="5">
        <v>0</v>
      </c>
      <c r="D4685" s="5">
        <v>1.28501</v>
      </c>
      <c r="E4685" s="6" t="str">
        <f t="shared" si="292"/>
        <v/>
      </c>
      <c r="F4685" s="5">
        <v>0</v>
      </c>
      <c r="G4685" s="5">
        <v>2.1996799999999999</v>
      </c>
      <c r="H4685" s="6" t="str">
        <f t="shared" si="293"/>
        <v/>
      </c>
      <c r="I4685" s="5">
        <v>0</v>
      </c>
      <c r="J4685" s="6" t="str">
        <f t="shared" si="294"/>
        <v/>
      </c>
      <c r="K4685" s="5">
        <v>0</v>
      </c>
      <c r="L4685" s="5">
        <v>2.1996799999999999</v>
      </c>
      <c r="M4685" s="6" t="str">
        <f t="shared" si="295"/>
        <v/>
      </c>
    </row>
    <row r="4686" spans="1:13" x14ac:dyDescent="0.2">
      <c r="A4686" s="1" t="s">
        <v>273</v>
      </c>
      <c r="B4686" s="1" t="s">
        <v>46</v>
      </c>
      <c r="C4686" s="5">
        <v>0</v>
      </c>
      <c r="D4686" s="5">
        <v>0</v>
      </c>
      <c r="E4686" s="6" t="str">
        <f t="shared" si="292"/>
        <v/>
      </c>
      <c r="F4686" s="5">
        <v>2.8958300000000001</v>
      </c>
      <c r="G4686" s="5">
        <v>0.44375999999999999</v>
      </c>
      <c r="H4686" s="6">
        <f t="shared" si="293"/>
        <v>-0.84675896029808384</v>
      </c>
      <c r="I4686" s="5">
        <v>0.63514999999999999</v>
      </c>
      <c r="J4686" s="6">
        <f t="shared" si="294"/>
        <v>-0.30133039439502485</v>
      </c>
      <c r="K4686" s="5">
        <v>12.82009</v>
      </c>
      <c r="L4686" s="5">
        <v>6.3611300000000002</v>
      </c>
      <c r="M4686" s="6">
        <f t="shared" si="295"/>
        <v>-0.5038154958350527</v>
      </c>
    </row>
    <row r="4687" spans="1:13" x14ac:dyDescent="0.2">
      <c r="A4687" s="1" t="s">
        <v>273</v>
      </c>
      <c r="B4687" s="1" t="s">
        <v>51</v>
      </c>
      <c r="C4687" s="5">
        <v>0</v>
      </c>
      <c r="D4687" s="5">
        <v>0</v>
      </c>
      <c r="E4687" s="6" t="str">
        <f t="shared" si="292"/>
        <v/>
      </c>
      <c r="F4687" s="5">
        <v>33.680999999999997</v>
      </c>
      <c r="G4687" s="5">
        <v>0</v>
      </c>
      <c r="H4687" s="6">
        <f t="shared" si="293"/>
        <v>-1</v>
      </c>
      <c r="I4687" s="5">
        <v>0</v>
      </c>
      <c r="J4687" s="6" t="str">
        <f t="shared" si="294"/>
        <v/>
      </c>
      <c r="K4687" s="5">
        <v>47.162120000000002</v>
      </c>
      <c r="L4687" s="5">
        <v>7.2376699999999996</v>
      </c>
      <c r="M4687" s="6">
        <f t="shared" si="295"/>
        <v>-0.84653637283480898</v>
      </c>
    </row>
    <row r="4688" spans="1:13" x14ac:dyDescent="0.2">
      <c r="A4688" s="1" t="s">
        <v>273</v>
      </c>
      <c r="B4688" s="1" t="s">
        <v>52</v>
      </c>
      <c r="C4688" s="5">
        <v>0</v>
      </c>
      <c r="D4688" s="5">
        <v>0</v>
      </c>
      <c r="E4688" s="6" t="str">
        <f t="shared" si="292"/>
        <v/>
      </c>
      <c r="F4688" s="5">
        <v>0.51226000000000005</v>
      </c>
      <c r="G4688" s="5">
        <v>0</v>
      </c>
      <c r="H4688" s="6">
        <f t="shared" si="293"/>
        <v>-1</v>
      </c>
      <c r="I4688" s="5">
        <v>0.12411</v>
      </c>
      <c r="J4688" s="6">
        <f t="shared" si="294"/>
        <v>-1</v>
      </c>
      <c r="K4688" s="5">
        <v>25.03436</v>
      </c>
      <c r="L4688" s="5">
        <v>0.85638999999999998</v>
      </c>
      <c r="M4688" s="6">
        <f t="shared" si="295"/>
        <v>-0.96579141627746823</v>
      </c>
    </row>
    <row r="4689" spans="1:13" x14ac:dyDescent="0.2">
      <c r="A4689" s="1" t="s">
        <v>273</v>
      </c>
      <c r="B4689" s="1" t="s">
        <v>53</v>
      </c>
      <c r="C4689" s="5">
        <v>0</v>
      </c>
      <c r="D4689" s="5">
        <v>0</v>
      </c>
      <c r="E4689" s="6" t="str">
        <f t="shared" si="292"/>
        <v/>
      </c>
      <c r="F4689" s="5">
        <v>0</v>
      </c>
      <c r="G4689" s="5">
        <v>0</v>
      </c>
      <c r="H4689" s="6" t="str">
        <f t="shared" si="293"/>
        <v/>
      </c>
      <c r="I4689" s="5">
        <v>0</v>
      </c>
      <c r="J4689" s="6" t="str">
        <f t="shared" si="294"/>
        <v/>
      </c>
      <c r="K4689" s="5">
        <v>11.94468</v>
      </c>
      <c r="L4689" s="5">
        <v>11.395</v>
      </c>
      <c r="M4689" s="6">
        <f t="shared" si="295"/>
        <v>-4.6018813396424219E-2</v>
      </c>
    </row>
    <row r="4690" spans="1:13" x14ac:dyDescent="0.2">
      <c r="A4690" s="1" t="s">
        <v>273</v>
      </c>
      <c r="B4690" s="1" t="s">
        <v>54</v>
      </c>
      <c r="C4690" s="5">
        <v>26.2257</v>
      </c>
      <c r="D4690" s="5">
        <v>52.981560000000002</v>
      </c>
      <c r="E4690" s="6">
        <f t="shared" si="292"/>
        <v>1.0202152850066919</v>
      </c>
      <c r="F4690" s="5">
        <v>1910.1658199999999</v>
      </c>
      <c r="G4690" s="5">
        <v>1683.3138799999999</v>
      </c>
      <c r="H4690" s="6">
        <f t="shared" si="293"/>
        <v>-0.11876033882754744</v>
      </c>
      <c r="I4690" s="5">
        <v>2853.65832</v>
      </c>
      <c r="J4690" s="6">
        <f t="shared" si="294"/>
        <v>-0.41012073232369317</v>
      </c>
      <c r="K4690" s="5">
        <v>18125.441050000001</v>
      </c>
      <c r="L4690" s="5">
        <v>12162.19368</v>
      </c>
      <c r="M4690" s="6">
        <f t="shared" si="295"/>
        <v>-0.32899874566086773</v>
      </c>
    </row>
    <row r="4691" spans="1:13" x14ac:dyDescent="0.2">
      <c r="A4691" s="1" t="s">
        <v>273</v>
      </c>
      <c r="B4691" s="1" t="s">
        <v>55</v>
      </c>
      <c r="C4691" s="5">
        <v>0</v>
      </c>
      <c r="D4691" s="5">
        <v>0</v>
      </c>
      <c r="E4691" s="6" t="str">
        <f t="shared" si="292"/>
        <v/>
      </c>
      <c r="F4691" s="5">
        <v>12.14045</v>
      </c>
      <c r="G4691" s="5">
        <v>0</v>
      </c>
      <c r="H4691" s="6">
        <f t="shared" si="293"/>
        <v>-1</v>
      </c>
      <c r="I4691" s="5">
        <v>1.6712499999999999</v>
      </c>
      <c r="J4691" s="6">
        <f t="shared" si="294"/>
        <v>-1</v>
      </c>
      <c r="K4691" s="5">
        <v>68.9846</v>
      </c>
      <c r="L4691" s="5">
        <v>3382.59609</v>
      </c>
      <c r="M4691" s="6">
        <f t="shared" si="295"/>
        <v>48.034075576288039</v>
      </c>
    </row>
    <row r="4692" spans="1:13" x14ac:dyDescent="0.2">
      <c r="A4692" s="1" t="s">
        <v>273</v>
      </c>
      <c r="B4692" s="1" t="s">
        <v>56</v>
      </c>
      <c r="C4692" s="5">
        <v>0</v>
      </c>
      <c r="D4692" s="5">
        <v>0</v>
      </c>
      <c r="E4692" s="6" t="str">
        <f t="shared" si="292"/>
        <v/>
      </c>
      <c r="F4692" s="5">
        <v>0</v>
      </c>
      <c r="G4692" s="5">
        <v>0</v>
      </c>
      <c r="H4692" s="6" t="str">
        <f t="shared" si="293"/>
        <v/>
      </c>
      <c r="I4692" s="5">
        <v>0</v>
      </c>
      <c r="J4692" s="6" t="str">
        <f t="shared" si="294"/>
        <v/>
      </c>
      <c r="K4692" s="5">
        <v>0</v>
      </c>
      <c r="L4692" s="5">
        <v>7.4546400000000004</v>
      </c>
      <c r="M4692" s="6" t="str">
        <f t="shared" si="295"/>
        <v/>
      </c>
    </row>
    <row r="4693" spans="1:13" x14ac:dyDescent="0.2">
      <c r="A4693" s="1" t="s">
        <v>273</v>
      </c>
      <c r="B4693" s="1" t="s">
        <v>57</v>
      </c>
      <c r="C4693" s="5">
        <v>0</v>
      </c>
      <c r="D4693" s="5">
        <v>16.831379999999999</v>
      </c>
      <c r="E4693" s="6" t="str">
        <f t="shared" si="292"/>
        <v/>
      </c>
      <c r="F4693" s="5">
        <v>383.18653999999998</v>
      </c>
      <c r="G4693" s="5">
        <v>278.77578</v>
      </c>
      <c r="H4693" s="6">
        <f t="shared" si="293"/>
        <v>-0.27248023899795637</v>
      </c>
      <c r="I4693" s="5">
        <v>262.48136</v>
      </c>
      <c r="J4693" s="6">
        <f t="shared" si="294"/>
        <v>6.207838910923047E-2</v>
      </c>
      <c r="K4693" s="5">
        <v>8224.2099699999999</v>
      </c>
      <c r="L4693" s="5">
        <v>5904.6088499999996</v>
      </c>
      <c r="M4693" s="6">
        <f t="shared" si="295"/>
        <v>-0.28204546436209244</v>
      </c>
    </row>
    <row r="4694" spans="1:13" x14ac:dyDescent="0.2">
      <c r="A4694" s="1" t="s">
        <v>273</v>
      </c>
      <c r="B4694" s="1" t="s">
        <v>60</v>
      </c>
      <c r="C4694" s="5">
        <v>0</v>
      </c>
      <c r="D4694" s="5">
        <v>0</v>
      </c>
      <c r="E4694" s="6" t="str">
        <f t="shared" si="292"/>
        <v/>
      </c>
      <c r="F4694" s="5">
        <v>0</v>
      </c>
      <c r="G4694" s="5">
        <v>0</v>
      </c>
      <c r="H4694" s="6" t="str">
        <f t="shared" si="293"/>
        <v/>
      </c>
      <c r="I4694" s="5">
        <v>0</v>
      </c>
      <c r="J4694" s="6" t="str">
        <f t="shared" si="294"/>
        <v/>
      </c>
      <c r="K4694" s="5">
        <v>2.5930000000000002E-2</v>
      </c>
      <c r="L4694" s="5">
        <v>0</v>
      </c>
      <c r="M4694" s="6">
        <f t="shared" si="295"/>
        <v>-1</v>
      </c>
    </row>
    <row r="4695" spans="1:13" x14ac:dyDescent="0.2">
      <c r="A4695" s="1" t="s">
        <v>273</v>
      </c>
      <c r="B4695" s="1" t="s">
        <v>61</v>
      </c>
      <c r="C4695" s="5">
        <v>0</v>
      </c>
      <c r="D4695" s="5">
        <v>0</v>
      </c>
      <c r="E4695" s="6" t="str">
        <f t="shared" si="292"/>
        <v/>
      </c>
      <c r="F4695" s="5">
        <v>2.8</v>
      </c>
      <c r="G4695" s="5">
        <v>5.7575399999999997</v>
      </c>
      <c r="H4695" s="6">
        <f t="shared" si="293"/>
        <v>1.0562642857142857</v>
      </c>
      <c r="I4695" s="5">
        <v>10.922000000000001</v>
      </c>
      <c r="J4695" s="6">
        <f t="shared" si="294"/>
        <v>-0.47284929500091566</v>
      </c>
      <c r="K4695" s="5">
        <v>177.81701000000001</v>
      </c>
      <c r="L4695" s="5">
        <v>84.822119999999998</v>
      </c>
      <c r="M4695" s="6">
        <f t="shared" si="295"/>
        <v>-0.52298084418357949</v>
      </c>
    </row>
    <row r="4696" spans="1:13" x14ac:dyDescent="0.2">
      <c r="A4696" s="1" t="s">
        <v>273</v>
      </c>
      <c r="B4696" s="1" t="s">
        <v>62</v>
      </c>
      <c r="C4696" s="5">
        <v>0</v>
      </c>
      <c r="D4696" s="5">
        <v>0</v>
      </c>
      <c r="E4696" s="6" t="str">
        <f t="shared" ref="E4696:E4759" si="296">IF(C4696=0,"",(D4696/C4696-1))</f>
        <v/>
      </c>
      <c r="F4696" s="5">
        <v>0</v>
      </c>
      <c r="G4696" s="5">
        <v>0</v>
      </c>
      <c r="H4696" s="6" t="str">
        <f t="shared" ref="H4696:H4759" si="297">IF(F4696=0,"",(G4696/F4696-1))</f>
        <v/>
      </c>
      <c r="I4696" s="5">
        <v>0</v>
      </c>
      <c r="J4696" s="6" t="str">
        <f t="shared" ref="J4696:J4759" si="298">IF(I4696=0,"",(G4696/I4696-1))</f>
        <v/>
      </c>
      <c r="K4696" s="5">
        <v>24.978629999999999</v>
      </c>
      <c r="L4696" s="5">
        <v>0</v>
      </c>
      <c r="M4696" s="6">
        <f t="shared" ref="M4696:M4759" si="299">IF(K4696=0,"",(L4696/K4696-1))</f>
        <v>-1</v>
      </c>
    </row>
    <row r="4697" spans="1:13" x14ac:dyDescent="0.2">
      <c r="A4697" s="1" t="s">
        <v>273</v>
      </c>
      <c r="B4697" s="1" t="s">
        <v>63</v>
      </c>
      <c r="C4697" s="5">
        <v>0</v>
      </c>
      <c r="D4697" s="5">
        <v>0</v>
      </c>
      <c r="E4697" s="6" t="str">
        <f t="shared" si="296"/>
        <v/>
      </c>
      <c r="F4697" s="5">
        <v>0</v>
      </c>
      <c r="G4697" s="5">
        <v>0</v>
      </c>
      <c r="H4697" s="6" t="str">
        <f t="shared" si="297"/>
        <v/>
      </c>
      <c r="I4697" s="5">
        <v>0</v>
      </c>
      <c r="J4697" s="6" t="str">
        <f t="shared" si="298"/>
        <v/>
      </c>
      <c r="K4697" s="5">
        <v>0</v>
      </c>
      <c r="L4697" s="5">
        <v>0.33294000000000001</v>
      </c>
      <c r="M4697" s="6" t="str">
        <f t="shared" si="299"/>
        <v/>
      </c>
    </row>
    <row r="4698" spans="1:13" x14ac:dyDescent="0.2">
      <c r="A4698" s="1" t="s">
        <v>273</v>
      </c>
      <c r="B4698" s="1" t="s">
        <v>65</v>
      </c>
      <c r="C4698" s="5">
        <v>0</v>
      </c>
      <c r="D4698" s="5">
        <v>0</v>
      </c>
      <c r="E4698" s="6" t="str">
        <f t="shared" si="296"/>
        <v/>
      </c>
      <c r="F4698" s="5">
        <v>8.6781500000000005</v>
      </c>
      <c r="G4698" s="5">
        <v>0</v>
      </c>
      <c r="H4698" s="6">
        <f t="shared" si="297"/>
        <v>-1</v>
      </c>
      <c r="I4698" s="5">
        <v>71.533799999999999</v>
      </c>
      <c r="J4698" s="6">
        <f t="shared" si="298"/>
        <v>-1</v>
      </c>
      <c r="K4698" s="5">
        <v>1892.6151400000001</v>
      </c>
      <c r="L4698" s="5">
        <v>557.27791999999999</v>
      </c>
      <c r="M4698" s="6">
        <f t="shared" si="299"/>
        <v>-0.70555137797323131</v>
      </c>
    </row>
    <row r="4699" spans="1:13" x14ac:dyDescent="0.2">
      <c r="A4699" s="1" t="s">
        <v>273</v>
      </c>
      <c r="B4699" s="1" t="s">
        <v>66</v>
      </c>
      <c r="C4699" s="5">
        <v>0</v>
      </c>
      <c r="D4699" s="5">
        <v>0</v>
      </c>
      <c r="E4699" s="6" t="str">
        <f t="shared" si="296"/>
        <v/>
      </c>
      <c r="F4699" s="5">
        <v>0</v>
      </c>
      <c r="G4699" s="5">
        <v>0</v>
      </c>
      <c r="H4699" s="6" t="str">
        <f t="shared" si="297"/>
        <v/>
      </c>
      <c r="I4699" s="5">
        <v>0</v>
      </c>
      <c r="J4699" s="6" t="str">
        <f t="shared" si="298"/>
        <v/>
      </c>
      <c r="K4699" s="5">
        <v>0.16178999999999999</v>
      </c>
      <c r="L4699" s="5">
        <v>1.06084</v>
      </c>
      <c r="M4699" s="6">
        <f t="shared" si="299"/>
        <v>5.5568947400951858</v>
      </c>
    </row>
    <row r="4700" spans="1:13" x14ac:dyDescent="0.2">
      <c r="A4700" s="1" t="s">
        <v>273</v>
      </c>
      <c r="B4700" s="1" t="s">
        <v>67</v>
      </c>
      <c r="C4700" s="5">
        <v>0</v>
      </c>
      <c r="D4700" s="5">
        <v>0</v>
      </c>
      <c r="E4700" s="6" t="str">
        <f t="shared" si="296"/>
        <v/>
      </c>
      <c r="F4700" s="5">
        <v>64.829490000000007</v>
      </c>
      <c r="G4700" s="5">
        <v>83.35718</v>
      </c>
      <c r="H4700" s="6">
        <f t="shared" si="297"/>
        <v>0.28579108057151137</v>
      </c>
      <c r="I4700" s="5">
        <v>20.34038</v>
      </c>
      <c r="J4700" s="6">
        <f t="shared" si="298"/>
        <v>3.0981132112576066</v>
      </c>
      <c r="K4700" s="5">
        <v>611.15182000000004</v>
      </c>
      <c r="L4700" s="5">
        <v>395.71436999999997</v>
      </c>
      <c r="M4700" s="6">
        <f t="shared" si="299"/>
        <v>-0.35251052676240091</v>
      </c>
    </row>
    <row r="4701" spans="1:13" x14ac:dyDescent="0.2">
      <c r="A4701" s="1" t="s">
        <v>273</v>
      </c>
      <c r="B4701" s="1" t="s">
        <v>68</v>
      </c>
      <c r="C4701" s="5">
        <v>0</v>
      </c>
      <c r="D4701" s="5">
        <v>0</v>
      </c>
      <c r="E4701" s="6" t="str">
        <f t="shared" si="296"/>
        <v/>
      </c>
      <c r="F4701" s="5">
        <v>0</v>
      </c>
      <c r="G4701" s="5">
        <v>16.1464</v>
      </c>
      <c r="H4701" s="6" t="str">
        <f t="shared" si="297"/>
        <v/>
      </c>
      <c r="I4701" s="5">
        <v>0</v>
      </c>
      <c r="J4701" s="6" t="str">
        <f t="shared" si="298"/>
        <v/>
      </c>
      <c r="K4701" s="5">
        <v>231.17892000000001</v>
      </c>
      <c r="L4701" s="5">
        <v>68.475880000000004</v>
      </c>
      <c r="M4701" s="6">
        <f t="shared" si="299"/>
        <v>-0.70379704170259116</v>
      </c>
    </row>
    <row r="4702" spans="1:13" x14ac:dyDescent="0.2">
      <c r="A4702" s="1" t="s">
        <v>273</v>
      </c>
      <c r="B4702" s="1" t="s">
        <v>70</v>
      </c>
      <c r="C4702" s="5">
        <v>0</v>
      </c>
      <c r="D4702" s="5">
        <v>0</v>
      </c>
      <c r="E4702" s="6" t="str">
        <f t="shared" si="296"/>
        <v/>
      </c>
      <c r="F4702" s="5">
        <v>0.17</v>
      </c>
      <c r="G4702" s="5">
        <v>2.3073600000000001</v>
      </c>
      <c r="H4702" s="6">
        <f t="shared" si="297"/>
        <v>12.57270588235294</v>
      </c>
      <c r="I4702" s="5">
        <v>2.4372199999999999</v>
      </c>
      <c r="J4702" s="6">
        <f t="shared" si="298"/>
        <v>-5.3282018036943657E-2</v>
      </c>
      <c r="K4702" s="5">
        <v>2.1383100000000002</v>
      </c>
      <c r="L4702" s="5">
        <v>6.5016800000000003</v>
      </c>
      <c r="M4702" s="6">
        <f t="shared" si="299"/>
        <v>2.0405694216460661</v>
      </c>
    </row>
    <row r="4703" spans="1:13" x14ac:dyDescent="0.2">
      <c r="A4703" s="1" t="s">
        <v>273</v>
      </c>
      <c r="B4703" s="1" t="s">
        <v>71</v>
      </c>
      <c r="C4703" s="5">
        <v>0</v>
      </c>
      <c r="D4703" s="5">
        <v>0</v>
      </c>
      <c r="E4703" s="6" t="str">
        <f t="shared" si="296"/>
        <v/>
      </c>
      <c r="F4703" s="5">
        <v>0</v>
      </c>
      <c r="G4703" s="5">
        <v>0</v>
      </c>
      <c r="H4703" s="6" t="str">
        <f t="shared" si="297"/>
        <v/>
      </c>
      <c r="I4703" s="5">
        <v>0</v>
      </c>
      <c r="J4703" s="6" t="str">
        <f t="shared" si="298"/>
        <v/>
      </c>
      <c r="K4703" s="5">
        <v>0</v>
      </c>
      <c r="L4703" s="5">
        <v>0.1176</v>
      </c>
      <c r="M4703" s="6" t="str">
        <f t="shared" si="299"/>
        <v/>
      </c>
    </row>
    <row r="4704" spans="1:13" x14ac:dyDescent="0.2">
      <c r="A4704" s="1" t="s">
        <v>273</v>
      </c>
      <c r="B4704" s="1" t="s">
        <v>72</v>
      </c>
      <c r="C4704" s="5">
        <v>0</v>
      </c>
      <c r="D4704" s="5">
        <v>0</v>
      </c>
      <c r="E4704" s="6" t="str">
        <f t="shared" si="296"/>
        <v/>
      </c>
      <c r="F4704" s="5">
        <v>0</v>
      </c>
      <c r="G4704" s="5">
        <v>0</v>
      </c>
      <c r="H4704" s="6" t="str">
        <f t="shared" si="297"/>
        <v/>
      </c>
      <c r="I4704" s="5">
        <v>0</v>
      </c>
      <c r="J4704" s="6" t="str">
        <f t="shared" si="298"/>
        <v/>
      </c>
      <c r="K4704" s="5">
        <v>0.22553000000000001</v>
      </c>
      <c r="L4704" s="5">
        <v>2.5525000000000002</v>
      </c>
      <c r="M4704" s="6">
        <f t="shared" si="299"/>
        <v>10.317784773644306</v>
      </c>
    </row>
    <row r="4705" spans="1:13" x14ac:dyDescent="0.2">
      <c r="A4705" s="1" t="s">
        <v>273</v>
      </c>
      <c r="B4705" s="1" t="s">
        <v>74</v>
      </c>
      <c r="C4705" s="5">
        <v>0</v>
      </c>
      <c r="D4705" s="5">
        <v>0</v>
      </c>
      <c r="E4705" s="6" t="str">
        <f t="shared" si="296"/>
        <v/>
      </c>
      <c r="F4705" s="5">
        <v>0</v>
      </c>
      <c r="G4705" s="5">
        <v>0</v>
      </c>
      <c r="H4705" s="6" t="str">
        <f t="shared" si="297"/>
        <v/>
      </c>
      <c r="I4705" s="5">
        <v>0</v>
      </c>
      <c r="J4705" s="6" t="str">
        <f t="shared" si="298"/>
        <v/>
      </c>
      <c r="K4705" s="5">
        <v>58.384929999999997</v>
      </c>
      <c r="L4705" s="5">
        <v>48.530650000000001</v>
      </c>
      <c r="M4705" s="6">
        <f t="shared" si="299"/>
        <v>-0.16878122488114644</v>
      </c>
    </row>
    <row r="4706" spans="1:13" x14ac:dyDescent="0.2">
      <c r="A4706" s="1" t="s">
        <v>273</v>
      </c>
      <c r="B4706" s="1" t="s">
        <v>75</v>
      </c>
      <c r="C4706" s="5">
        <v>11.53392</v>
      </c>
      <c r="D4706" s="5">
        <v>45.012070000000001</v>
      </c>
      <c r="E4706" s="6">
        <f t="shared" si="296"/>
        <v>2.9025821229902755</v>
      </c>
      <c r="F4706" s="5">
        <v>899.92404999999997</v>
      </c>
      <c r="G4706" s="5">
        <v>912.48577</v>
      </c>
      <c r="H4706" s="6">
        <f t="shared" si="297"/>
        <v>1.3958644621176575E-2</v>
      </c>
      <c r="I4706" s="5">
        <v>1085.1759199999999</v>
      </c>
      <c r="J4706" s="6">
        <f t="shared" si="298"/>
        <v>-0.15913562659960234</v>
      </c>
      <c r="K4706" s="5">
        <v>17007.957729999998</v>
      </c>
      <c r="L4706" s="5">
        <v>12636.107190000001</v>
      </c>
      <c r="M4706" s="6">
        <f t="shared" si="299"/>
        <v>-0.25704735450327332</v>
      </c>
    </row>
    <row r="4707" spans="1:13" x14ac:dyDescent="0.2">
      <c r="A4707" s="1" t="s">
        <v>273</v>
      </c>
      <c r="B4707" s="1" t="s">
        <v>78</v>
      </c>
      <c r="C4707" s="5">
        <v>0</v>
      </c>
      <c r="D4707" s="5">
        <v>0</v>
      </c>
      <c r="E4707" s="6" t="str">
        <f t="shared" si="296"/>
        <v/>
      </c>
      <c r="F4707" s="5">
        <v>0</v>
      </c>
      <c r="G4707" s="5">
        <v>0</v>
      </c>
      <c r="H4707" s="6" t="str">
        <f t="shared" si="297"/>
        <v/>
      </c>
      <c r="I4707" s="5">
        <v>0</v>
      </c>
      <c r="J4707" s="6" t="str">
        <f t="shared" si="298"/>
        <v/>
      </c>
      <c r="K4707" s="5">
        <v>0</v>
      </c>
      <c r="L4707" s="5">
        <v>0</v>
      </c>
      <c r="M4707" s="6" t="str">
        <f t="shared" si="299"/>
        <v/>
      </c>
    </row>
    <row r="4708" spans="1:13" x14ac:dyDescent="0.2">
      <c r="A4708" s="1" t="s">
        <v>273</v>
      </c>
      <c r="B4708" s="1" t="s">
        <v>79</v>
      </c>
      <c r="C4708" s="5">
        <v>0</v>
      </c>
      <c r="D4708" s="5">
        <v>0</v>
      </c>
      <c r="E4708" s="6" t="str">
        <f t="shared" si="296"/>
        <v/>
      </c>
      <c r="F4708" s="5">
        <v>0</v>
      </c>
      <c r="G4708" s="5">
        <v>0</v>
      </c>
      <c r="H4708" s="6" t="str">
        <f t="shared" si="297"/>
        <v/>
      </c>
      <c r="I4708" s="5">
        <v>0</v>
      </c>
      <c r="J4708" s="6" t="str">
        <f t="shared" si="298"/>
        <v/>
      </c>
      <c r="K4708" s="5">
        <v>32.478529999999999</v>
      </c>
      <c r="L4708" s="5">
        <v>25.992940000000001</v>
      </c>
      <c r="M4708" s="6">
        <f t="shared" si="299"/>
        <v>-0.19968853270144915</v>
      </c>
    </row>
    <row r="4709" spans="1:13" x14ac:dyDescent="0.2">
      <c r="A4709" s="1" t="s">
        <v>273</v>
      </c>
      <c r="B4709" s="1" t="s">
        <v>80</v>
      </c>
      <c r="C4709" s="5">
        <v>0</v>
      </c>
      <c r="D4709" s="5">
        <v>0</v>
      </c>
      <c r="E4709" s="6" t="str">
        <f t="shared" si="296"/>
        <v/>
      </c>
      <c r="F4709" s="5">
        <v>27.682030000000001</v>
      </c>
      <c r="G4709" s="5">
        <v>0</v>
      </c>
      <c r="H4709" s="6">
        <f t="shared" si="297"/>
        <v>-1</v>
      </c>
      <c r="I4709" s="5">
        <v>0</v>
      </c>
      <c r="J4709" s="6" t="str">
        <f t="shared" si="298"/>
        <v/>
      </c>
      <c r="K4709" s="5">
        <v>300.11034000000001</v>
      </c>
      <c r="L4709" s="5">
        <v>86.337699999999998</v>
      </c>
      <c r="M4709" s="6">
        <f t="shared" si="299"/>
        <v>-0.71231347776954301</v>
      </c>
    </row>
    <row r="4710" spans="1:13" x14ac:dyDescent="0.2">
      <c r="A4710" s="1" t="s">
        <v>273</v>
      </c>
      <c r="B4710" s="1" t="s">
        <v>82</v>
      </c>
      <c r="C4710" s="5">
        <v>0</v>
      </c>
      <c r="D4710" s="5">
        <v>0</v>
      </c>
      <c r="E4710" s="6" t="str">
        <f t="shared" si="296"/>
        <v/>
      </c>
      <c r="F4710" s="5">
        <v>168</v>
      </c>
      <c r="G4710" s="5">
        <v>109.8305</v>
      </c>
      <c r="H4710" s="6">
        <f t="shared" si="297"/>
        <v>-0.34624702380952377</v>
      </c>
      <c r="I4710" s="5">
        <v>305.9606</v>
      </c>
      <c r="J4710" s="6">
        <f t="shared" si="298"/>
        <v>-0.64103057713967093</v>
      </c>
      <c r="K4710" s="5">
        <v>1097.48741</v>
      </c>
      <c r="L4710" s="5">
        <v>1310.2518299999999</v>
      </c>
      <c r="M4710" s="6">
        <f t="shared" si="299"/>
        <v>0.19386502119418392</v>
      </c>
    </row>
    <row r="4711" spans="1:13" x14ac:dyDescent="0.2">
      <c r="A4711" s="1" t="s">
        <v>273</v>
      </c>
      <c r="B4711" s="1" t="s">
        <v>87</v>
      </c>
      <c r="C4711" s="5">
        <v>0</v>
      </c>
      <c r="D4711" s="5">
        <v>0</v>
      </c>
      <c r="E4711" s="6" t="str">
        <f t="shared" si="296"/>
        <v/>
      </c>
      <c r="F4711" s="5">
        <v>45.798180000000002</v>
      </c>
      <c r="G4711" s="5">
        <v>14.536009999999999</v>
      </c>
      <c r="H4711" s="6">
        <f t="shared" si="297"/>
        <v>-0.68260725644556186</v>
      </c>
      <c r="I4711" s="5">
        <v>29.854009999999999</v>
      </c>
      <c r="J4711" s="6">
        <f t="shared" si="298"/>
        <v>-0.51309690055037827</v>
      </c>
      <c r="K4711" s="5">
        <v>406.20026000000001</v>
      </c>
      <c r="L4711" s="5">
        <v>377.72296</v>
      </c>
      <c r="M4711" s="6">
        <f t="shared" si="299"/>
        <v>-7.0106552861389115E-2</v>
      </c>
    </row>
    <row r="4712" spans="1:13" x14ac:dyDescent="0.2">
      <c r="A4712" s="1" t="s">
        <v>273</v>
      </c>
      <c r="B4712" s="1" t="s">
        <v>88</v>
      </c>
      <c r="C4712" s="5">
        <v>0</v>
      </c>
      <c r="D4712" s="5">
        <v>0</v>
      </c>
      <c r="E4712" s="6" t="str">
        <f t="shared" si="296"/>
        <v/>
      </c>
      <c r="F4712" s="5">
        <v>0</v>
      </c>
      <c r="G4712" s="5">
        <v>0</v>
      </c>
      <c r="H4712" s="6" t="str">
        <f t="shared" si="297"/>
        <v/>
      </c>
      <c r="I4712" s="5">
        <v>0</v>
      </c>
      <c r="J4712" s="6" t="str">
        <f t="shared" si="298"/>
        <v/>
      </c>
      <c r="K4712" s="5">
        <v>0</v>
      </c>
      <c r="L4712" s="5">
        <v>0</v>
      </c>
      <c r="M4712" s="6" t="str">
        <f t="shared" si="299"/>
        <v/>
      </c>
    </row>
    <row r="4713" spans="1:13" x14ac:dyDescent="0.2">
      <c r="A4713" s="1" t="s">
        <v>273</v>
      </c>
      <c r="B4713" s="1" t="s">
        <v>89</v>
      </c>
      <c r="C4713" s="5">
        <v>0</v>
      </c>
      <c r="D4713" s="5">
        <v>7.2999999999999995E-2</v>
      </c>
      <c r="E4713" s="6" t="str">
        <f t="shared" si="296"/>
        <v/>
      </c>
      <c r="F4713" s="5">
        <v>0</v>
      </c>
      <c r="G4713" s="5">
        <v>0.60299999999999998</v>
      </c>
      <c r="H4713" s="6" t="str">
        <f t="shared" si="297"/>
        <v/>
      </c>
      <c r="I4713" s="5">
        <v>1.117</v>
      </c>
      <c r="J4713" s="6">
        <f t="shared" si="298"/>
        <v>-0.46016114592658908</v>
      </c>
      <c r="K4713" s="5">
        <v>3.5521699999999998</v>
      </c>
      <c r="L4713" s="5">
        <v>18.13139</v>
      </c>
      <c r="M4713" s="6">
        <f t="shared" si="299"/>
        <v>4.1043137012023641</v>
      </c>
    </row>
    <row r="4714" spans="1:13" x14ac:dyDescent="0.2">
      <c r="A4714" s="1" t="s">
        <v>273</v>
      </c>
      <c r="B4714" s="1" t="s">
        <v>91</v>
      </c>
      <c r="C4714" s="5">
        <v>51.369120000000002</v>
      </c>
      <c r="D4714" s="5">
        <v>49.018239999999999</v>
      </c>
      <c r="E4714" s="6">
        <f t="shared" si="296"/>
        <v>-4.5764459270472235E-2</v>
      </c>
      <c r="F4714" s="5">
        <v>3187.1805399999998</v>
      </c>
      <c r="G4714" s="5">
        <v>5571.7806700000001</v>
      </c>
      <c r="H4714" s="6">
        <f t="shared" si="297"/>
        <v>0.74818482984336998</v>
      </c>
      <c r="I4714" s="5">
        <v>3075.4668200000001</v>
      </c>
      <c r="J4714" s="6">
        <f t="shared" si="298"/>
        <v>0.81168615891619345</v>
      </c>
      <c r="K4714" s="5">
        <v>39675.526039999997</v>
      </c>
      <c r="L4714" s="5">
        <v>23879.76398</v>
      </c>
      <c r="M4714" s="6">
        <f t="shared" si="299"/>
        <v>-0.39812356978140773</v>
      </c>
    </row>
    <row r="4715" spans="1:13" x14ac:dyDescent="0.2">
      <c r="A4715" s="1" t="s">
        <v>273</v>
      </c>
      <c r="B4715" s="1" t="s">
        <v>93</v>
      </c>
      <c r="C4715" s="5">
        <v>40.279049999999998</v>
      </c>
      <c r="D4715" s="5">
        <v>0</v>
      </c>
      <c r="E4715" s="6">
        <f t="shared" si="296"/>
        <v>-1</v>
      </c>
      <c r="F4715" s="5">
        <v>953.71461999999997</v>
      </c>
      <c r="G4715" s="5">
        <v>1001.89808</v>
      </c>
      <c r="H4715" s="6">
        <f t="shared" si="297"/>
        <v>5.0521884628338842E-2</v>
      </c>
      <c r="I4715" s="5">
        <v>930.24543000000006</v>
      </c>
      <c r="J4715" s="6">
        <f t="shared" si="298"/>
        <v>7.7025532928444385E-2</v>
      </c>
      <c r="K4715" s="5">
        <v>6862.0472099999997</v>
      </c>
      <c r="L4715" s="5">
        <v>8187.7480400000004</v>
      </c>
      <c r="M4715" s="6">
        <f t="shared" si="299"/>
        <v>0.19319319576642791</v>
      </c>
    </row>
    <row r="4716" spans="1:13" x14ac:dyDescent="0.2">
      <c r="A4716" s="1" t="s">
        <v>273</v>
      </c>
      <c r="B4716" s="1" t="s">
        <v>94</v>
      </c>
      <c r="C4716" s="5">
        <v>0</v>
      </c>
      <c r="D4716" s="5">
        <v>0</v>
      </c>
      <c r="E4716" s="6" t="str">
        <f t="shared" si="296"/>
        <v/>
      </c>
      <c r="F4716" s="5">
        <v>1636.8033</v>
      </c>
      <c r="G4716" s="5">
        <v>17937.973859999998</v>
      </c>
      <c r="H4716" s="6">
        <f t="shared" si="297"/>
        <v>9.9591505955541493</v>
      </c>
      <c r="I4716" s="5">
        <v>2674.0877500000001</v>
      </c>
      <c r="J4716" s="6">
        <f t="shared" si="298"/>
        <v>5.7080722612786348</v>
      </c>
      <c r="K4716" s="5">
        <v>8983.0357700000004</v>
      </c>
      <c r="L4716" s="5">
        <v>37478.008329999997</v>
      </c>
      <c r="M4716" s="6">
        <f t="shared" si="299"/>
        <v>3.1720871751577135</v>
      </c>
    </row>
    <row r="4717" spans="1:13" x14ac:dyDescent="0.2">
      <c r="A4717" s="1" t="s">
        <v>273</v>
      </c>
      <c r="B4717" s="1" t="s">
        <v>95</v>
      </c>
      <c r="C4717" s="5">
        <v>119.5316</v>
      </c>
      <c r="D4717" s="5">
        <v>316.93673000000001</v>
      </c>
      <c r="E4717" s="6">
        <f t="shared" si="296"/>
        <v>1.6514890623065366</v>
      </c>
      <c r="F4717" s="5">
        <v>4967.1847200000002</v>
      </c>
      <c r="G4717" s="5">
        <v>4316.33529</v>
      </c>
      <c r="H4717" s="6">
        <f t="shared" si="297"/>
        <v>-0.13102984219197711</v>
      </c>
      <c r="I4717" s="5">
        <v>4186.4368999999997</v>
      </c>
      <c r="J4717" s="6">
        <f t="shared" si="298"/>
        <v>3.1028388365294646E-2</v>
      </c>
      <c r="K4717" s="5">
        <v>48366.815990000003</v>
      </c>
      <c r="L4717" s="5">
        <v>45368.351360000001</v>
      </c>
      <c r="M4717" s="6">
        <f t="shared" si="299"/>
        <v>-6.1994253056061099E-2</v>
      </c>
    </row>
    <row r="4718" spans="1:13" x14ac:dyDescent="0.2">
      <c r="A4718" s="1" t="s">
        <v>273</v>
      </c>
      <c r="B4718" s="1" t="s">
        <v>97</v>
      </c>
      <c r="C4718" s="5">
        <v>0</v>
      </c>
      <c r="D4718" s="5">
        <v>0</v>
      </c>
      <c r="E4718" s="6" t="str">
        <f t="shared" si="296"/>
        <v/>
      </c>
      <c r="F4718" s="5">
        <v>461.53732000000002</v>
      </c>
      <c r="G4718" s="5">
        <v>395.44324999999998</v>
      </c>
      <c r="H4718" s="6">
        <f t="shared" si="297"/>
        <v>-0.14320417252498685</v>
      </c>
      <c r="I4718" s="5">
        <v>636.22947999999997</v>
      </c>
      <c r="J4718" s="6">
        <f t="shared" si="298"/>
        <v>-0.37845814689379054</v>
      </c>
      <c r="K4718" s="5">
        <v>7360.4829600000003</v>
      </c>
      <c r="L4718" s="5">
        <v>9618.3569399999997</v>
      </c>
      <c r="M4718" s="6">
        <f t="shared" si="299"/>
        <v>0.3067562267680326</v>
      </c>
    </row>
    <row r="4719" spans="1:13" x14ac:dyDescent="0.2">
      <c r="A4719" s="1" t="s">
        <v>273</v>
      </c>
      <c r="B4719" s="1" t="s">
        <v>98</v>
      </c>
      <c r="C4719" s="5">
        <v>1837.31693</v>
      </c>
      <c r="D4719" s="5">
        <v>389.38819000000001</v>
      </c>
      <c r="E4719" s="6">
        <f t="shared" si="296"/>
        <v>-0.78806694498809193</v>
      </c>
      <c r="F4719" s="5">
        <v>29549.909889999999</v>
      </c>
      <c r="G4719" s="5">
        <v>17525.943780000001</v>
      </c>
      <c r="H4719" s="6">
        <f t="shared" si="297"/>
        <v>-0.406903647244929</v>
      </c>
      <c r="I4719" s="5">
        <v>22744.675599999999</v>
      </c>
      <c r="J4719" s="6">
        <f t="shared" si="298"/>
        <v>-0.22944850530204952</v>
      </c>
      <c r="K4719" s="5">
        <v>241877.21442</v>
      </c>
      <c r="L4719" s="5">
        <v>165787.91914000001</v>
      </c>
      <c r="M4719" s="6">
        <f t="shared" si="299"/>
        <v>-0.31457818572309648</v>
      </c>
    </row>
    <row r="4720" spans="1:13" x14ac:dyDescent="0.2">
      <c r="A4720" s="1" t="s">
        <v>273</v>
      </c>
      <c r="B4720" s="1" t="s">
        <v>99</v>
      </c>
      <c r="C4720" s="5">
        <v>0</v>
      </c>
      <c r="D4720" s="5">
        <v>0</v>
      </c>
      <c r="E4720" s="6" t="str">
        <f t="shared" si="296"/>
        <v/>
      </c>
      <c r="F4720" s="5">
        <v>5.8398399999999997</v>
      </c>
      <c r="G4720" s="5">
        <v>20.33286</v>
      </c>
      <c r="H4720" s="6">
        <f t="shared" si="297"/>
        <v>2.481749499986301</v>
      </c>
      <c r="I4720" s="5">
        <v>100.59569</v>
      </c>
      <c r="J4720" s="6">
        <f t="shared" si="298"/>
        <v>-0.79787543581638531</v>
      </c>
      <c r="K4720" s="5">
        <v>102.16897</v>
      </c>
      <c r="L4720" s="5">
        <v>416.17039</v>
      </c>
      <c r="M4720" s="6">
        <f t="shared" si="299"/>
        <v>3.0733540721806234</v>
      </c>
    </row>
    <row r="4721" spans="1:13" x14ac:dyDescent="0.2">
      <c r="A4721" s="1" t="s">
        <v>273</v>
      </c>
      <c r="B4721" s="1" t="s">
        <v>100</v>
      </c>
      <c r="C4721" s="5">
        <v>0</v>
      </c>
      <c r="D4721" s="5">
        <v>0</v>
      </c>
      <c r="E4721" s="6" t="str">
        <f t="shared" si="296"/>
        <v/>
      </c>
      <c r="F4721" s="5">
        <v>86.382260000000002</v>
      </c>
      <c r="G4721" s="5">
        <v>120.25193</v>
      </c>
      <c r="H4721" s="6">
        <f t="shared" si="297"/>
        <v>0.39209057507872558</v>
      </c>
      <c r="I4721" s="5">
        <v>54.348190000000002</v>
      </c>
      <c r="J4721" s="6">
        <f t="shared" si="298"/>
        <v>1.2126206962918173</v>
      </c>
      <c r="K4721" s="5">
        <v>636.69199000000003</v>
      </c>
      <c r="L4721" s="5">
        <v>275.10721000000001</v>
      </c>
      <c r="M4721" s="6">
        <f t="shared" si="299"/>
        <v>-0.56791162081369984</v>
      </c>
    </row>
    <row r="4722" spans="1:13" x14ac:dyDescent="0.2">
      <c r="A4722" s="1" t="s">
        <v>273</v>
      </c>
      <c r="B4722" s="1" t="s">
        <v>101</v>
      </c>
      <c r="C4722" s="5">
        <v>0</v>
      </c>
      <c r="D4722" s="5">
        <v>0</v>
      </c>
      <c r="E4722" s="6" t="str">
        <f t="shared" si="296"/>
        <v/>
      </c>
      <c r="F4722" s="5">
        <v>0.33310000000000001</v>
      </c>
      <c r="G4722" s="5">
        <v>142.13937999999999</v>
      </c>
      <c r="H4722" s="6">
        <f t="shared" si="297"/>
        <v>425.71684178925244</v>
      </c>
      <c r="I4722" s="5">
        <v>10.580859999999999</v>
      </c>
      <c r="J4722" s="6">
        <f t="shared" si="298"/>
        <v>12.433632048812667</v>
      </c>
      <c r="K4722" s="5">
        <v>2258.6453099999999</v>
      </c>
      <c r="L4722" s="5">
        <v>687.87521000000004</v>
      </c>
      <c r="M4722" s="6">
        <f t="shared" si="299"/>
        <v>-0.69544788331550822</v>
      </c>
    </row>
    <row r="4723" spans="1:13" x14ac:dyDescent="0.2">
      <c r="A4723" s="1" t="s">
        <v>273</v>
      </c>
      <c r="B4723" s="1" t="s">
        <v>102</v>
      </c>
      <c r="C4723" s="5">
        <v>0</v>
      </c>
      <c r="D4723" s="5">
        <v>0</v>
      </c>
      <c r="E4723" s="6" t="str">
        <f t="shared" si="296"/>
        <v/>
      </c>
      <c r="F4723" s="5">
        <v>2737.4052999999999</v>
      </c>
      <c r="G4723" s="5">
        <v>4156.8409600000005</v>
      </c>
      <c r="H4723" s="6">
        <f t="shared" si="297"/>
        <v>0.51853324752458119</v>
      </c>
      <c r="I4723" s="5">
        <v>4738.7419399999999</v>
      </c>
      <c r="J4723" s="6">
        <f t="shared" si="298"/>
        <v>-0.1227965116834363</v>
      </c>
      <c r="K4723" s="5">
        <v>31674.325720000001</v>
      </c>
      <c r="L4723" s="5">
        <v>33448.97595</v>
      </c>
      <c r="M4723" s="6">
        <f t="shared" si="299"/>
        <v>5.6028034998687914E-2</v>
      </c>
    </row>
    <row r="4724" spans="1:13" x14ac:dyDescent="0.2">
      <c r="A4724" s="1" t="s">
        <v>273</v>
      </c>
      <c r="B4724" s="1" t="s">
        <v>104</v>
      </c>
      <c r="C4724" s="5">
        <v>35.500059999999998</v>
      </c>
      <c r="D4724" s="5">
        <v>24.864629999999998</v>
      </c>
      <c r="E4724" s="6">
        <f t="shared" si="296"/>
        <v>-0.2995890711170629</v>
      </c>
      <c r="F4724" s="5">
        <v>1070.7510199999999</v>
      </c>
      <c r="G4724" s="5">
        <v>1108.0456999999999</v>
      </c>
      <c r="H4724" s="6">
        <f t="shared" si="297"/>
        <v>3.4830394091055705E-2</v>
      </c>
      <c r="I4724" s="5">
        <v>1095.7267999999999</v>
      </c>
      <c r="J4724" s="6">
        <f t="shared" si="298"/>
        <v>1.1242674725123081E-2</v>
      </c>
      <c r="K4724" s="5">
        <v>11894.20138</v>
      </c>
      <c r="L4724" s="5">
        <v>10850.437830000001</v>
      </c>
      <c r="M4724" s="6">
        <f t="shared" si="299"/>
        <v>-8.7753983361596677E-2</v>
      </c>
    </row>
    <row r="4725" spans="1:13" x14ac:dyDescent="0.2">
      <c r="A4725" s="1" t="s">
        <v>273</v>
      </c>
      <c r="B4725" s="1" t="s">
        <v>105</v>
      </c>
      <c r="C4725" s="5">
        <v>0</v>
      </c>
      <c r="D4725" s="5">
        <v>45.449420000000003</v>
      </c>
      <c r="E4725" s="6" t="str">
        <f t="shared" si="296"/>
        <v/>
      </c>
      <c r="F4725" s="5">
        <v>462.50126</v>
      </c>
      <c r="G4725" s="5">
        <v>663.18293000000006</v>
      </c>
      <c r="H4725" s="6">
        <f t="shared" si="297"/>
        <v>0.43390513141520959</v>
      </c>
      <c r="I4725" s="5">
        <v>520.77507000000003</v>
      </c>
      <c r="J4725" s="6">
        <f t="shared" si="298"/>
        <v>0.27345368126012648</v>
      </c>
      <c r="K4725" s="5">
        <v>6694.6780099999996</v>
      </c>
      <c r="L4725" s="5">
        <v>8634.5778200000004</v>
      </c>
      <c r="M4725" s="6">
        <f t="shared" si="299"/>
        <v>0.28976745514904922</v>
      </c>
    </row>
    <row r="4726" spans="1:13" x14ac:dyDescent="0.2">
      <c r="A4726" s="1" t="s">
        <v>273</v>
      </c>
      <c r="B4726" s="1" t="s">
        <v>106</v>
      </c>
      <c r="C4726" s="5">
        <v>0</v>
      </c>
      <c r="D4726" s="5">
        <v>0</v>
      </c>
      <c r="E4726" s="6" t="str">
        <f t="shared" si="296"/>
        <v/>
      </c>
      <c r="F4726" s="5">
        <v>2614.6856899999998</v>
      </c>
      <c r="G4726" s="5">
        <v>4637.26458</v>
      </c>
      <c r="H4726" s="6">
        <f t="shared" si="297"/>
        <v>0.7735457067499385</v>
      </c>
      <c r="I4726" s="5">
        <v>19759.991580000002</v>
      </c>
      <c r="J4726" s="6">
        <f t="shared" si="298"/>
        <v>-0.76532051842099014</v>
      </c>
      <c r="K4726" s="5">
        <v>48445.79954</v>
      </c>
      <c r="L4726" s="5">
        <v>36557.45736</v>
      </c>
      <c r="M4726" s="6">
        <f t="shared" si="299"/>
        <v>-0.24539469454279961</v>
      </c>
    </row>
    <row r="4727" spans="1:13" x14ac:dyDescent="0.2">
      <c r="A4727" s="1" t="s">
        <v>273</v>
      </c>
      <c r="B4727" s="1" t="s">
        <v>107</v>
      </c>
      <c r="C4727" s="5">
        <v>0</v>
      </c>
      <c r="D4727" s="5">
        <v>0</v>
      </c>
      <c r="E4727" s="6" t="str">
        <f t="shared" si="296"/>
        <v/>
      </c>
      <c r="F4727" s="5">
        <v>0</v>
      </c>
      <c r="G4727" s="5">
        <v>4.2999999999999997E-2</v>
      </c>
      <c r="H4727" s="6" t="str">
        <f t="shared" si="297"/>
        <v/>
      </c>
      <c r="I4727" s="5">
        <v>0</v>
      </c>
      <c r="J4727" s="6" t="str">
        <f t="shared" si="298"/>
        <v/>
      </c>
      <c r="K4727" s="5">
        <v>0</v>
      </c>
      <c r="L4727" s="5">
        <v>4.2999999999999997E-2</v>
      </c>
      <c r="M4727" s="6" t="str">
        <f t="shared" si="299"/>
        <v/>
      </c>
    </row>
    <row r="4728" spans="1:13" x14ac:dyDescent="0.2">
      <c r="A4728" s="1" t="s">
        <v>273</v>
      </c>
      <c r="B4728" s="1" t="s">
        <v>108</v>
      </c>
      <c r="C4728" s="5">
        <v>0</v>
      </c>
      <c r="D4728" s="5">
        <v>0</v>
      </c>
      <c r="E4728" s="6" t="str">
        <f t="shared" si="296"/>
        <v/>
      </c>
      <c r="F4728" s="5">
        <v>0</v>
      </c>
      <c r="G4728" s="5">
        <v>0.39240000000000003</v>
      </c>
      <c r="H4728" s="6" t="str">
        <f t="shared" si="297"/>
        <v/>
      </c>
      <c r="I4728" s="5">
        <v>7.084E-2</v>
      </c>
      <c r="J4728" s="6">
        <f t="shared" si="298"/>
        <v>4.5392433653303224</v>
      </c>
      <c r="K4728" s="5">
        <v>0.75949</v>
      </c>
      <c r="L4728" s="5">
        <v>2.9764699999999999</v>
      </c>
      <c r="M4728" s="6">
        <f t="shared" si="299"/>
        <v>2.9190377753492474</v>
      </c>
    </row>
    <row r="4729" spans="1:13" x14ac:dyDescent="0.2">
      <c r="A4729" s="1" t="s">
        <v>273</v>
      </c>
      <c r="B4729" s="1" t="s">
        <v>110</v>
      </c>
      <c r="C4729" s="5">
        <v>0</v>
      </c>
      <c r="D4729" s="5">
        <v>0</v>
      </c>
      <c r="E4729" s="6" t="str">
        <f t="shared" si="296"/>
        <v/>
      </c>
      <c r="F4729" s="5">
        <v>480.66037999999998</v>
      </c>
      <c r="G4729" s="5">
        <v>394.15442000000002</v>
      </c>
      <c r="H4729" s="6">
        <f t="shared" si="297"/>
        <v>-0.17997314444764501</v>
      </c>
      <c r="I4729" s="5">
        <v>434.00830000000002</v>
      </c>
      <c r="J4729" s="6">
        <f t="shared" si="298"/>
        <v>-9.1827460442576836E-2</v>
      </c>
      <c r="K4729" s="5">
        <v>1904.73957</v>
      </c>
      <c r="L4729" s="5">
        <v>2017.8374100000001</v>
      </c>
      <c r="M4729" s="6">
        <f t="shared" si="299"/>
        <v>5.9377062240587586E-2</v>
      </c>
    </row>
    <row r="4730" spans="1:13" x14ac:dyDescent="0.2">
      <c r="A4730" s="1" t="s">
        <v>273</v>
      </c>
      <c r="B4730" s="1" t="s">
        <v>111</v>
      </c>
      <c r="C4730" s="5">
        <v>0</v>
      </c>
      <c r="D4730" s="5">
        <v>0</v>
      </c>
      <c r="E4730" s="6" t="str">
        <f t="shared" si="296"/>
        <v/>
      </c>
      <c r="F4730" s="5">
        <v>0</v>
      </c>
      <c r="G4730" s="5">
        <v>0.10552</v>
      </c>
      <c r="H4730" s="6" t="str">
        <f t="shared" si="297"/>
        <v/>
      </c>
      <c r="I4730" s="5">
        <v>17.75</v>
      </c>
      <c r="J4730" s="6">
        <f t="shared" si="298"/>
        <v>-0.99405521126760565</v>
      </c>
      <c r="K4730" s="5">
        <v>36.4878</v>
      </c>
      <c r="L4730" s="5">
        <v>111.95953</v>
      </c>
      <c r="M4730" s="6">
        <f t="shared" si="299"/>
        <v>2.0684099890922445</v>
      </c>
    </row>
    <row r="4731" spans="1:13" x14ac:dyDescent="0.2">
      <c r="A4731" s="1" t="s">
        <v>273</v>
      </c>
      <c r="B4731" s="1" t="s">
        <v>112</v>
      </c>
      <c r="C4731" s="5">
        <v>0</v>
      </c>
      <c r="D4731" s="5">
        <v>0</v>
      </c>
      <c r="E4731" s="6" t="str">
        <f t="shared" si="296"/>
        <v/>
      </c>
      <c r="F4731" s="5">
        <v>0</v>
      </c>
      <c r="G4731" s="5">
        <v>0</v>
      </c>
      <c r="H4731" s="6" t="str">
        <f t="shared" si="297"/>
        <v/>
      </c>
      <c r="I4731" s="5">
        <v>0</v>
      </c>
      <c r="J4731" s="6" t="str">
        <f t="shared" si="298"/>
        <v/>
      </c>
      <c r="K4731" s="5">
        <v>48.460909999999998</v>
      </c>
      <c r="L4731" s="5">
        <v>0.66920999999999997</v>
      </c>
      <c r="M4731" s="6">
        <f t="shared" si="299"/>
        <v>-0.98619072567972821</v>
      </c>
    </row>
    <row r="4732" spans="1:13" x14ac:dyDescent="0.2">
      <c r="A4732" s="1" t="s">
        <v>273</v>
      </c>
      <c r="B4732" s="1" t="s">
        <v>113</v>
      </c>
      <c r="C4732" s="5">
        <v>35.847430000000003</v>
      </c>
      <c r="D4732" s="5">
        <v>0</v>
      </c>
      <c r="E4732" s="6">
        <f t="shared" si="296"/>
        <v>-1</v>
      </c>
      <c r="F4732" s="5">
        <v>1002.9576</v>
      </c>
      <c r="G4732" s="5">
        <v>492.10622999999998</v>
      </c>
      <c r="H4732" s="6">
        <f t="shared" si="297"/>
        <v>-0.50934493143080029</v>
      </c>
      <c r="I4732" s="5">
        <v>1109.9862700000001</v>
      </c>
      <c r="J4732" s="6">
        <f t="shared" si="298"/>
        <v>-0.55665557016304357</v>
      </c>
      <c r="K4732" s="5">
        <v>5702.1192499999997</v>
      </c>
      <c r="L4732" s="5">
        <v>3707.5888399999999</v>
      </c>
      <c r="M4732" s="6">
        <f t="shared" si="299"/>
        <v>-0.34978756538632538</v>
      </c>
    </row>
    <row r="4733" spans="1:13" x14ac:dyDescent="0.2">
      <c r="A4733" s="1" t="s">
        <v>273</v>
      </c>
      <c r="B4733" s="1" t="s">
        <v>114</v>
      </c>
      <c r="C4733" s="5">
        <v>47.779769999999999</v>
      </c>
      <c r="D4733" s="5">
        <v>0</v>
      </c>
      <c r="E4733" s="6">
        <f t="shared" si="296"/>
        <v>-1</v>
      </c>
      <c r="F4733" s="5">
        <v>373.00515000000001</v>
      </c>
      <c r="G4733" s="5">
        <v>352.54068999999998</v>
      </c>
      <c r="H4733" s="6">
        <f t="shared" si="297"/>
        <v>-5.486374651931758E-2</v>
      </c>
      <c r="I4733" s="5">
        <v>224.27016</v>
      </c>
      <c r="J4733" s="6">
        <f t="shared" si="298"/>
        <v>0.57194648632702627</v>
      </c>
      <c r="K4733" s="5">
        <v>3405.52025</v>
      </c>
      <c r="L4733" s="5">
        <v>2770.3462399999999</v>
      </c>
      <c r="M4733" s="6">
        <f t="shared" si="299"/>
        <v>-0.18651306213786278</v>
      </c>
    </row>
    <row r="4734" spans="1:13" x14ac:dyDescent="0.2">
      <c r="A4734" s="1" t="s">
        <v>273</v>
      </c>
      <c r="B4734" s="1" t="s">
        <v>115</v>
      </c>
      <c r="C4734" s="5">
        <v>8.0366300000000006</v>
      </c>
      <c r="D4734" s="5">
        <v>0</v>
      </c>
      <c r="E4734" s="6">
        <f t="shared" si="296"/>
        <v>-1</v>
      </c>
      <c r="F4734" s="5">
        <v>900.84173999999996</v>
      </c>
      <c r="G4734" s="5">
        <v>1178.33223</v>
      </c>
      <c r="H4734" s="6">
        <f t="shared" si="297"/>
        <v>0.30803467210566859</v>
      </c>
      <c r="I4734" s="5">
        <v>1595.9842000000001</v>
      </c>
      <c r="J4734" s="6">
        <f t="shared" si="298"/>
        <v>-0.26168928865335894</v>
      </c>
      <c r="K4734" s="5">
        <v>11697.385840000001</v>
      </c>
      <c r="L4734" s="5">
        <v>10447.828450000001</v>
      </c>
      <c r="M4734" s="6">
        <f t="shared" si="299"/>
        <v>-0.10682364479480999</v>
      </c>
    </row>
    <row r="4735" spans="1:13" x14ac:dyDescent="0.2">
      <c r="A4735" s="1" t="s">
        <v>273</v>
      </c>
      <c r="B4735" s="1" t="s">
        <v>117</v>
      </c>
      <c r="C4735" s="5">
        <v>0</v>
      </c>
      <c r="D4735" s="5">
        <v>5.4930000000000003</v>
      </c>
      <c r="E4735" s="6" t="str">
        <f t="shared" si="296"/>
        <v/>
      </c>
      <c r="F4735" s="5">
        <v>487.22075999999998</v>
      </c>
      <c r="G4735" s="5">
        <v>754.91963999999996</v>
      </c>
      <c r="H4735" s="6">
        <f t="shared" si="297"/>
        <v>0.54944062728361565</v>
      </c>
      <c r="I4735" s="5">
        <v>638.94781999999998</v>
      </c>
      <c r="J4735" s="6">
        <f t="shared" si="298"/>
        <v>0.18150436760234978</v>
      </c>
      <c r="K4735" s="5">
        <v>3091.8506000000002</v>
      </c>
      <c r="L4735" s="5">
        <v>2865.12255</v>
      </c>
      <c r="M4735" s="6">
        <f t="shared" si="299"/>
        <v>-7.3330855637073866E-2</v>
      </c>
    </row>
    <row r="4736" spans="1:13" x14ac:dyDescent="0.2">
      <c r="A4736" s="1" t="s">
        <v>273</v>
      </c>
      <c r="B4736" s="1" t="s">
        <v>118</v>
      </c>
      <c r="C4736" s="5">
        <v>0</v>
      </c>
      <c r="D4736" s="5">
        <v>13.92</v>
      </c>
      <c r="E4736" s="6" t="str">
        <f t="shared" si="296"/>
        <v/>
      </c>
      <c r="F4736" s="5">
        <v>0</v>
      </c>
      <c r="G4736" s="5">
        <v>83.184759999999997</v>
      </c>
      <c r="H4736" s="6" t="str">
        <f t="shared" si="297"/>
        <v/>
      </c>
      <c r="I4736" s="5">
        <v>87.663150000000002</v>
      </c>
      <c r="J4736" s="6">
        <f t="shared" si="298"/>
        <v>-5.1086345859120974E-2</v>
      </c>
      <c r="K4736" s="5">
        <v>22.213629999999998</v>
      </c>
      <c r="L4736" s="5">
        <v>272.70747</v>
      </c>
      <c r="M4736" s="6">
        <f t="shared" si="299"/>
        <v>11.276582890774719</v>
      </c>
    </row>
    <row r="4737" spans="1:13" x14ac:dyDescent="0.2">
      <c r="A4737" s="1" t="s">
        <v>273</v>
      </c>
      <c r="B4737" s="1" t="s">
        <v>119</v>
      </c>
      <c r="C4737" s="5">
        <v>1.706</v>
      </c>
      <c r="D4737" s="5">
        <v>6.0619399999999999</v>
      </c>
      <c r="E4737" s="6">
        <f t="shared" si="296"/>
        <v>2.553305978898007</v>
      </c>
      <c r="F4737" s="5">
        <v>150.39465000000001</v>
      </c>
      <c r="G4737" s="5">
        <v>199.52287000000001</v>
      </c>
      <c r="H4737" s="6">
        <f t="shared" si="297"/>
        <v>0.32666201889495405</v>
      </c>
      <c r="I4737" s="5">
        <v>74.622749999999996</v>
      </c>
      <c r="J4737" s="6">
        <f t="shared" si="298"/>
        <v>1.6737539155284415</v>
      </c>
      <c r="K4737" s="5">
        <v>551.26808000000005</v>
      </c>
      <c r="L4737" s="5">
        <v>537.21587999999997</v>
      </c>
      <c r="M4737" s="6">
        <f t="shared" si="299"/>
        <v>-2.5490683226208399E-2</v>
      </c>
    </row>
    <row r="4738" spans="1:13" x14ac:dyDescent="0.2">
      <c r="A4738" s="1" t="s">
        <v>273</v>
      </c>
      <c r="B4738" s="1" t="s">
        <v>121</v>
      </c>
      <c r="C4738" s="5">
        <v>0</v>
      </c>
      <c r="D4738" s="5">
        <v>0</v>
      </c>
      <c r="E4738" s="6" t="str">
        <f t="shared" si="296"/>
        <v/>
      </c>
      <c r="F4738" s="5">
        <v>0</v>
      </c>
      <c r="G4738" s="5">
        <v>0</v>
      </c>
      <c r="H4738" s="6" t="str">
        <f t="shared" si="297"/>
        <v/>
      </c>
      <c r="I4738" s="5">
        <v>0</v>
      </c>
      <c r="J4738" s="6" t="str">
        <f t="shared" si="298"/>
        <v/>
      </c>
      <c r="K4738" s="5">
        <v>0.31384000000000001</v>
      </c>
      <c r="L4738" s="5">
        <v>0.27695999999999998</v>
      </c>
      <c r="M4738" s="6">
        <f t="shared" si="299"/>
        <v>-0.11751210808055068</v>
      </c>
    </row>
    <row r="4739" spans="1:13" x14ac:dyDescent="0.2">
      <c r="A4739" s="1" t="s">
        <v>273</v>
      </c>
      <c r="B4739" s="1" t="s">
        <v>122</v>
      </c>
      <c r="C4739" s="5">
        <v>0</v>
      </c>
      <c r="D4739" s="5">
        <v>0</v>
      </c>
      <c r="E4739" s="6" t="str">
        <f t="shared" si="296"/>
        <v/>
      </c>
      <c r="F4739" s="5">
        <v>0</v>
      </c>
      <c r="G4739" s="5">
        <v>0</v>
      </c>
      <c r="H4739" s="6" t="str">
        <f t="shared" si="297"/>
        <v/>
      </c>
      <c r="I4739" s="5">
        <v>0</v>
      </c>
      <c r="J4739" s="6" t="str">
        <f t="shared" si="298"/>
        <v/>
      </c>
      <c r="K4739" s="5">
        <v>0</v>
      </c>
      <c r="L4739" s="5">
        <v>0.01</v>
      </c>
      <c r="M4739" s="6" t="str">
        <f t="shared" si="299"/>
        <v/>
      </c>
    </row>
    <row r="4740" spans="1:13" x14ac:dyDescent="0.2">
      <c r="A4740" s="1" t="s">
        <v>273</v>
      </c>
      <c r="B4740" s="1" t="s">
        <v>123</v>
      </c>
      <c r="C4740" s="5">
        <v>0</v>
      </c>
      <c r="D4740" s="5">
        <v>0</v>
      </c>
      <c r="E4740" s="6" t="str">
        <f t="shared" si="296"/>
        <v/>
      </c>
      <c r="F4740" s="5">
        <v>0</v>
      </c>
      <c r="G4740" s="5">
        <v>0</v>
      </c>
      <c r="H4740" s="6" t="str">
        <f t="shared" si="297"/>
        <v/>
      </c>
      <c r="I4740" s="5">
        <v>0</v>
      </c>
      <c r="J4740" s="6" t="str">
        <f t="shared" si="298"/>
        <v/>
      </c>
      <c r="K4740" s="5">
        <v>1.4570000000000001</v>
      </c>
      <c r="L4740" s="5">
        <v>0.21758</v>
      </c>
      <c r="M4740" s="6">
        <f t="shared" si="299"/>
        <v>-0.85066575154426904</v>
      </c>
    </row>
    <row r="4741" spans="1:13" x14ac:dyDescent="0.2">
      <c r="A4741" s="1" t="s">
        <v>273</v>
      </c>
      <c r="B4741" s="1" t="s">
        <v>124</v>
      </c>
      <c r="C4741" s="5">
        <v>0</v>
      </c>
      <c r="D4741" s="5">
        <v>0</v>
      </c>
      <c r="E4741" s="6" t="str">
        <f t="shared" si="296"/>
        <v/>
      </c>
      <c r="F4741" s="5">
        <v>0</v>
      </c>
      <c r="G4741" s="5">
        <v>0</v>
      </c>
      <c r="H4741" s="6" t="str">
        <f t="shared" si="297"/>
        <v/>
      </c>
      <c r="I4741" s="5">
        <v>0.34583000000000003</v>
      </c>
      <c r="J4741" s="6">
        <f t="shared" si="298"/>
        <v>-1</v>
      </c>
      <c r="K4741" s="5">
        <v>15.371449999999999</v>
      </c>
      <c r="L4741" s="5">
        <v>4.1852900000000002</v>
      </c>
      <c r="M4741" s="6">
        <f t="shared" si="299"/>
        <v>-0.72772314908482927</v>
      </c>
    </row>
    <row r="4742" spans="1:13" x14ac:dyDescent="0.2">
      <c r="A4742" s="1" t="s">
        <v>273</v>
      </c>
      <c r="B4742" s="1" t="s">
        <v>125</v>
      </c>
      <c r="C4742" s="5">
        <v>26.43534</v>
      </c>
      <c r="D4742" s="5">
        <v>7.6451200000000004</v>
      </c>
      <c r="E4742" s="6">
        <f t="shared" si="296"/>
        <v>-0.71079925584463832</v>
      </c>
      <c r="F4742" s="5">
        <v>624.48359000000005</v>
      </c>
      <c r="G4742" s="5">
        <v>913.32051000000001</v>
      </c>
      <c r="H4742" s="6">
        <f t="shared" si="297"/>
        <v>0.46252123294384706</v>
      </c>
      <c r="I4742" s="5">
        <v>457.02695</v>
      </c>
      <c r="J4742" s="6">
        <f t="shared" si="298"/>
        <v>0.9983953025089658</v>
      </c>
      <c r="K4742" s="5">
        <v>5842.0606299999999</v>
      </c>
      <c r="L4742" s="5">
        <v>4820.5854399999998</v>
      </c>
      <c r="M4742" s="6">
        <f t="shared" si="299"/>
        <v>-0.17484844042092729</v>
      </c>
    </row>
    <row r="4743" spans="1:13" x14ac:dyDescent="0.2">
      <c r="A4743" s="1" t="s">
        <v>273</v>
      </c>
      <c r="B4743" s="1" t="s">
        <v>127</v>
      </c>
      <c r="C4743" s="5">
        <v>0</v>
      </c>
      <c r="D4743" s="5">
        <v>0</v>
      </c>
      <c r="E4743" s="6" t="str">
        <f t="shared" si="296"/>
        <v/>
      </c>
      <c r="F4743" s="5">
        <v>14.995200000000001</v>
      </c>
      <c r="G4743" s="5">
        <v>0</v>
      </c>
      <c r="H4743" s="6">
        <f t="shared" si="297"/>
        <v>-1</v>
      </c>
      <c r="I4743" s="5">
        <v>0</v>
      </c>
      <c r="J4743" s="6" t="str">
        <f t="shared" si="298"/>
        <v/>
      </c>
      <c r="K4743" s="5">
        <v>173.64237</v>
      </c>
      <c r="L4743" s="5">
        <v>3.5031099999999999</v>
      </c>
      <c r="M4743" s="6">
        <f t="shared" si="299"/>
        <v>-0.97982571880353853</v>
      </c>
    </row>
    <row r="4744" spans="1:13" x14ac:dyDescent="0.2">
      <c r="A4744" s="1" t="s">
        <v>273</v>
      </c>
      <c r="B4744" s="1" t="s">
        <v>128</v>
      </c>
      <c r="C4744" s="5">
        <v>0</v>
      </c>
      <c r="D4744" s="5">
        <v>9.5400100000000005</v>
      </c>
      <c r="E4744" s="6" t="str">
        <f t="shared" si="296"/>
        <v/>
      </c>
      <c r="F4744" s="5">
        <v>134.59126000000001</v>
      </c>
      <c r="G4744" s="5">
        <v>920.60654999999997</v>
      </c>
      <c r="H4744" s="6">
        <f t="shared" si="297"/>
        <v>5.8400173235617228</v>
      </c>
      <c r="I4744" s="5">
        <v>1109.5325</v>
      </c>
      <c r="J4744" s="6">
        <f t="shared" si="298"/>
        <v>-0.17027527359496009</v>
      </c>
      <c r="K4744" s="5">
        <v>2256.60196</v>
      </c>
      <c r="L4744" s="5">
        <v>5417.7865000000002</v>
      </c>
      <c r="M4744" s="6">
        <f t="shared" si="299"/>
        <v>1.4008604955745052</v>
      </c>
    </row>
    <row r="4745" spans="1:13" x14ac:dyDescent="0.2">
      <c r="A4745" s="1" t="s">
        <v>273</v>
      </c>
      <c r="B4745" s="1" t="s">
        <v>129</v>
      </c>
      <c r="C4745" s="5">
        <v>20.915690000000001</v>
      </c>
      <c r="D4745" s="5">
        <v>0</v>
      </c>
      <c r="E4745" s="6">
        <f t="shared" si="296"/>
        <v>-1</v>
      </c>
      <c r="F4745" s="5">
        <v>821.40608999999995</v>
      </c>
      <c r="G4745" s="5">
        <v>698.46151999999995</v>
      </c>
      <c r="H4745" s="6">
        <f t="shared" si="297"/>
        <v>-0.14967574686474505</v>
      </c>
      <c r="I4745" s="5">
        <v>905.18065999999999</v>
      </c>
      <c r="J4745" s="6">
        <f t="shared" si="298"/>
        <v>-0.22837335035417128</v>
      </c>
      <c r="K4745" s="5">
        <v>8178.4002399999999</v>
      </c>
      <c r="L4745" s="5">
        <v>8122.8554999999997</v>
      </c>
      <c r="M4745" s="6">
        <f t="shared" si="299"/>
        <v>-6.791638752079554E-3</v>
      </c>
    </row>
    <row r="4746" spans="1:13" x14ac:dyDescent="0.2">
      <c r="A4746" s="1" t="s">
        <v>273</v>
      </c>
      <c r="B4746" s="1" t="s">
        <v>134</v>
      </c>
      <c r="C4746" s="5">
        <v>0</v>
      </c>
      <c r="D4746" s="5">
        <v>0</v>
      </c>
      <c r="E4746" s="6" t="str">
        <f t="shared" si="296"/>
        <v/>
      </c>
      <c r="F4746" s="5">
        <v>670.62647000000004</v>
      </c>
      <c r="G4746" s="5">
        <v>897.79913999999997</v>
      </c>
      <c r="H4746" s="6">
        <f t="shared" si="297"/>
        <v>0.33874694805887984</v>
      </c>
      <c r="I4746" s="5">
        <v>1944.2854500000001</v>
      </c>
      <c r="J4746" s="6">
        <f t="shared" si="298"/>
        <v>-0.53823697029672268</v>
      </c>
      <c r="K4746" s="5">
        <v>6961.6480899999997</v>
      </c>
      <c r="L4746" s="5">
        <v>8233.9994499999993</v>
      </c>
      <c r="M4746" s="6">
        <f t="shared" si="299"/>
        <v>0.18276582549865705</v>
      </c>
    </row>
    <row r="4747" spans="1:13" x14ac:dyDescent="0.2">
      <c r="A4747" s="1" t="s">
        <v>273</v>
      </c>
      <c r="B4747" s="1" t="s">
        <v>135</v>
      </c>
      <c r="C4747" s="5">
        <v>0</v>
      </c>
      <c r="D4747" s="5">
        <v>0</v>
      </c>
      <c r="E4747" s="6" t="str">
        <f t="shared" si="296"/>
        <v/>
      </c>
      <c r="F4747" s="5">
        <v>0</v>
      </c>
      <c r="G4747" s="5">
        <v>0</v>
      </c>
      <c r="H4747" s="6" t="str">
        <f t="shared" si="297"/>
        <v/>
      </c>
      <c r="I4747" s="5">
        <v>2.5</v>
      </c>
      <c r="J4747" s="6">
        <f t="shared" si="298"/>
        <v>-1</v>
      </c>
      <c r="K4747" s="5">
        <v>8.25</v>
      </c>
      <c r="L4747" s="5">
        <v>7.1</v>
      </c>
      <c r="M4747" s="6">
        <f t="shared" si="299"/>
        <v>-0.1393939393939394</v>
      </c>
    </row>
    <row r="4748" spans="1:13" x14ac:dyDescent="0.2">
      <c r="A4748" s="1" t="s">
        <v>273</v>
      </c>
      <c r="B4748" s="1" t="s">
        <v>136</v>
      </c>
      <c r="C4748" s="5">
        <v>0</v>
      </c>
      <c r="D4748" s="5">
        <v>16.658200000000001</v>
      </c>
      <c r="E4748" s="6" t="str">
        <f t="shared" si="296"/>
        <v/>
      </c>
      <c r="F4748" s="5">
        <v>437.27050000000003</v>
      </c>
      <c r="G4748" s="5">
        <v>1552.9951100000001</v>
      </c>
      <c r="H4748" s="6">
        <f t="shared" si="297"/>
        <v>2.5515661587049663</v>
      </c>
      <c r="I4748" s="5">
        <v>2430.49674</v>
      </c>
      <c r="J4748" s="6">
        <f t="shared" si="298"/>
        <v>-0.36103797859856412</v>
      </c>
      <c r="K4748" s="5">
        <v>2534.8315499999999</v>
      </c>
      <c r="L4748" s="5">
        <v>7781.6307500000003</v>
      </c>
      <c r="M4748" s="6">
        <f t="shared" si="299"/>
        <v>2.0698808171296434</v>
      </c>
    </row>
    <row r="4749" spans="1:13" x14ac:dyDescent="0.2">
      <c r="A4749" s="1" t="s">
        <v>273</v>
      </c>
      <c r="B4749" s="1" t="s">
        <v>138</v>
      </c>
      <c r="C4749" s="5">
        <v>0</v>
      </c>
      <c r="D4749" s="5">
        <v>0</v>
      </c>
      <c r="E4749" s="6" t="str">
        <f t="shared" si="296"/>
        <v/>
      </c>
      <c r="F4749" s="5">
        <v>518.21091000000001</v>
      </c>
      <c r="G4749" s="5">
        <v>444.12918999999999</v>
      </c>
      <c r="H4749" s="6">
        <f t="shared" si="297"/>
        <v>-0.14295669691709123</v>
      </c>
      <c r="I4749" s="5">
        <v>701.63773000000003</v>
      </c>
      <c r="J4749" s="6">
        <f t="shared" si="298"/>
        <v>-0.36701067942854215</v>
      </c>
      <c r="K4749" s="5">
        <v>4462.1654699999999</v>
      </c>
      <c r="L4749" s="5">
        <v>3248.9124499999998</v>
      </c>
      <c r="M4749" s="6">
        <f t="shared" si="299"/>
        <v>-0.27189781019035142</v>
      </c>
    </row>
    <row r="4750" spans="1:13" x14ac:dyDescent="0.2">
      <c r="A4750" s="1" t="s">
        <v>273</v>
      </c>
      <c r="B4750" s="1" t="s">
        <v>139</v>
      </c>
      <c r="C4750" s="5">
        <v>47.015999999999998</v>
      </c>
      <c r="D4750" s="5">
        <v>165.85</v>
      </c>
      <c r="E4750" s="6">
        <f t="shared" si="296"/>
        <v>2.5275225455164199</v>
      </c>
      <c r="F4750" s="5">
        <v>3027.3894</v>
      </c>
      <c r="G4750" s="5">
        <v>1811.7069300000001</v>
      </c>
      <c r="H4750" s="6">
        <f t="shared" si="297"/>
        <v>-0.40156131550173224</v>
      </c>
      <c r="I4750" s="5">
        <v>482.11014999999998</v>
      </c>
      <c r="J4750" s="6">
        <f t="shared" si="298"/>
        <v>2.7578692960519504</v>
      </c>
      <c r="K4750" s="5">
        <v>8247.5320200000006</v>
      </c>
      <c r="L4750" s="5">
        <v>4268.3800899999997</v>
      </c>
      <c r="M4750" s="6">
        <f t="shared" si="299"/>
        <v>-0.48246577525866952</v>
      </c>
    </row>
    <row r="4751" spans="1:13" x14ac:dyDescent="0.2">
      <c r="A4751" s="1" t="s">
        <v>273</v>
      </c>
      <c r="B4751" s="1" t="s">
        <v>141</v>
      </c>
      <c r="C4751" s="5">
        <v>20.979810000000001</v>
      </c>
      <c r="D4751" s="5">
        <v>77.204369999999997</v>
      </c>
      <c r="E4751" s="6">
        <f t="shared" si="296"/>
        <v>2.6799365675856928</v>
      </c>
      <c r="F4751" s="5">
        <v>1679.1964599999999</v>
      </c>
      <c r="G4751" s="5">
        <v>2202.7975299999998</v>
      </c>
      <c r="H4751" s="6">
        <f t="shared" si="297"/>
        <v>0.31181644463447711</v>
      </c>
      <c r="I4751" s="5">
        <v>1683.75208</v>
      </c>
      <c r="J4751" s="6">
        <f t="shared" si="298"/>
        <v>0.30826714702558822</v>
      </c>
      <c r="K4751" s="5">
        <v>9932.5137799999993</v>
      </c>
      <c r="L4751" s="5">
        <v>10119.38788</v>
      </c>
      <c r="M4751" s="6">
        <f t="shared" si="299"/>
        <v>1.8814381146521786E-2</v>
      </c>
    </row>
    <row r="4752" spans="1:13" x14ac:dyDescent="0.2">
      <c r="A4752" s="1" t="s">
        <v>273</v>
      </c>
      <c r="B4752" s="1" t="s">
        <v>143</v>
      </c>
      <c r="C4752" s="5">
        <v>63.375430000000001</v>
      </c>
      <c r="D4752" s="5">
        <v>35.518639999999998</v>
      </c>
      <c r="E4752" s="6">
        <f t="shared" si="296"/>
        <v>-0.43955188943096724</v>
      </c>
      <c r="F4752" s="5">
        <v>1634.7132899999999</v>
      </c>
      <c r="G4752" s="5">
        <v>1846.9196899999999</v>
      </c>
      <c r="H4752" s="6">
        <f t="shared" si="297"/>
        <v>0.12981261074839612</v>
      </c>
      <c r="I4752" s="5">
        <v>1786.2701999999999</v>
      </c>
      <c r="J4752" s="6">
        <f t="shared" si="298"/>
        <v>3.3953144378717104E-2</v>
      </c>
      <c r="K4752" s="5">
        <v>10705.18009</v>
      </c>
      <c r="L4752" s="5">
        <v>9031.61751</v>
      </c>
      <c r="M4752" s="6">
        <f t="shared" si="299"/>
        <v>-0.15633203420494723</v>
      </c>
    </row>
    <row r="4753" spans="1:13" x14ac:dyDescent="0.2">
      <c r="A4753" s="1" t="s">
        <v>273</v>
      </c>
      <c r="B4753" s="1" t="s">
        <v>144</v>
      </c>
      <c r="C4753" s="5">
        <v>0</v>
      </c>
      <c r="D4753" s="5">
        <v>0</v>
      </c>
      <c r="E4753" s="6" t="str">
        <f t="shared" si="296"/>
        <v/>
      </c>
      <c r="F4753" s="5">
        <v>0</v>
      </c>
      <c r="G4753" s="5">
        <v>0</v>
      </c>
      <c r="H4753" s="6" t="str">
        <f t="shared" si="297"/>
        <v/>
      </c>
      <c r="I4753" s="5">
        <v>0</v>
      </c>
      <c r="J4753" s="6" t="str">
        <f t="shared" si="298"/>
        <v/>
      </c>
      <c r="K4753" s="5">
        <v>2.4299999999999999E-3</v>
      </c>
      <c r="L4753" s="5">
        <v>0</v>
      </c>
      <c r="M4753" s="6">
        <f t="shared" si="299"/>
        <v>-1</v>
      </c>
    </row>
    <row r="4754" spans="1:13" x14ac:dyDescent="0.2">
      <c r="A4754" s="1" t="s">
        <v>273</v>
      </c>
      <c r="B4754" s="1" t="s">
        <v>145</v>
      </c>
      <c r="C4754" s="5">
        <v>1.95031</v>
      </c>
      <c r="D4754" s="5">
        <v>2.3253499999999998</v>
      </c>
      <c r="E4754" s="6">
        <f t="shared" si="296"/>
        <v>0.19229763473499073</v>
      </c>
      <c r="F4754" s="5">
        <v>47.7971</v>
      </c>
      <c r="G4754" s="5">
        <v>112.25896</v>
      </c>
      <c r="H4754" s="6">
        <f t="shared" si="297"/>
        <v>1.3486562992315432</v>
      </c>
      <c r="I4754" s="5">
        <v>72.647779999999997</v>
      </c>
      <c r="J4754" s="6">
        <f t="shared" si="298"/>
        <v>0.54524969654957123</v>
      </c>
      <c r="K4754" s="5">
        <v>598.04080999999996</v>
      </c>
      <c r="L4754" s="5">
        <v>721.70195999999999</v>
      </c>
      <c r="M4754" s="6">
        <f t="shared" si="299"/>
        <v>0.20677710940830285</v>
      </c>
    </row>
    <row r="4755" spans="1:13" x14ac:dyDescent="0.2">
      <c r="A4755" s="1" t="s">
        <v>273</v>
      </c>
      <c r="B4755" s="1" t="s">
        <v>146</v>
      </c>
      <c r="C4755" s="5">
        <v>0</v>
      </c>
      <c r="D4755" s="5">
        <v>0</v>
      </c>
      <c r="E4755" s="6" t="str">
        <f t="shared" si="296"/>
        <v/>
      </c>
      <c r="F4755" s="5">
        <v>804.66152</v>
      </c>
      <c r="G4755" s="5">
        <v>561.85055999999997</v>
      </c>
      <c r="H4755" s="6">
        <f t="shared" si="297"/>
        <v>-0.30175540145128354</v>
      </c>
      <c r="I4755" s="5">
        <v>676.62901999999997</v>
      </c>
      <c r="J4755" s="6">
        <f t="shared" si="298"/>
        <v>-0.16963277750043881</v>
      </c>
      <c r="K4755" s="5">
        <v>5686.2719399999996</v>
      </c>
      <c r="L4755" s="5">
        <v>5552.72181</v>
      </c>
      <c r="M4755" s="6">
        <f t="shared" si="299"/>
        <v>-2.3486412786652533E-2</v>
      </c>
    </row>
    <row r="4756" spans="1:13" x14ac:dyDescent="0.2">
      <c r="A4756" s="1" t="s">
        <v>273</v>
      </c>
      <c r="B4756" s="1" t="s">
        <v>147</v>
      </c>
      <c r="C4756" s="5">
        <v>0</v>
      </c>
      <c r="D4756" s="5">
        <v>0</v>
      </c>
      <c r="E4756" s="6" t="str">
        <f t="shared" si="296"/>
        <v/>
      </c>
      <c r="F4756" s="5">
        <v>0</v>
      </c>
      <c r="G4756" s="5">
        <v>0</v>
      </c>
      <c r="H4756" s="6" t="str">
        <f t="shared" si="297"/>
        <v/>
      </c>
      <c r="I4756" s="5">
        <v>0</v>
      </c>
      <c r="J4756" s="6" t="str">
        <f t="shared" si="298"/>
        <v/>
      </c>
      <c r="K4756" s="5">
        <v>22.237939999999998</v>
      </c>
      <c r="L4756" s="5">
        <v>1.93655</v>
      </c>
      <c r="M4756" s="6">
        <f t="shared" si="299"/>
        <v>-0.91291684391629802</v>
      </c>
    </row>
    <row r="4757" spans="1:13" x14ac:dyDescent="0.2">
      <c r="A4757" s="1" t="s">
        <v>273</v>
      </c>
      <c r="B4757" s="1" t="s">
        <v>148</v>
      </c>
      <c r="C4757" s="5">
        <v>0</v>
      </c>
      <c r="D4757" s="5">
        <v>0</v>
      </c>
      <c r="E4757" s="6" t="str">
        <f t="shared" si="296"/>
        <v/>
      </c>
      <c r="F4757" s="5">
        <v>0</v>
      </c>
      <c r="G4757" s="5">
        <v>9.0961700000000008</v>
      </c>
      <c r="H4757" s="6" t="str">
        <f t="shared" si="297"/>
        <v/>
      </c>
      <c r="I4757" s="5">
        <v>0</v>
      </c>
      <c r="J4757" s="6" t="str">
        <f t="shared" si="298"/>
        <v/>
      </c>
      <c r="K4757" s="5">
        <v>21.462150000000001</v>
      </c>
      <c r="L4757" s="5">
        <v>29.628299999999999</v>
      </c>
      <c r="M4757" s="6">
        <f t="shared" si="299"/>
        <v>0.38049077096190254</v>
      </c>
    </row>
    <row r="4758" spans="1:13" x14ac:dyDescent="0.2">
      <c r="A4758" s="1" t="s">
        <v>273</v>
      </c>
      <c r="B4758" s="1" t="s">
        <v>150</v>
      </c>
      <c r="C4758" s="5">
        <v>0</v>
      </c>
      <c r="D4758" s="5">
        <v>0</v>
      </c>
      <c r="E4758" s="6" t="str">
        <f t="shared" si="296"/>
        <v/>
      </c>
      <c r="F4758" s="5">
        <v>43.37997</v>
      </c>
      <c r="G4758" s="5">
        <v>107.91160000000001</v>
      </c>
      <c r="H4758" s="6">
        <f t="shared" si="297"/>
        <v>1.487590470901663</v>
      </c>
      <c r="I4758" s="5">
        <v>93.694299999999998</v>
      </c>
      <c r="J4758" s="6">
        <f t="shared" si="298"/>
        <v>0.15174135459681115</v>
      </c>
      <c r="K4758" s="5">
        <v>171.46333999999999</v>
      </c>
      <c r="L4758" s="5">
        <v>414.00164000000001</v>
      </c>
      <c r="M4758" s="6">
        <f t="shared" si="299"/>
        <v>1.414519861796697</v>
      </c>
    </row>
    <row r="4759" spans="1:13" x14ac:dyDescent="0.2">
      <c r="A4759" s="1" t="s">
        <v>273</v>
      </c>
      <c r="B4759" s="1" t="s">
        <v>151</v>
      </c>
      <c r="C4759" s="5">
        <v>0</v>
      </c>
      <c r="D4759" s="5">
        <v>0</v>
      </c>
      <c r="E4759" s="6" t="str">
        <f t="shared" si="296"/>
        <v/>
      </c>
      <c r="F4759" s="5">
        <v>0</v>
      </c>
      <c r="G4759" s="5">
        <v>0</v>
      </c>
      <c r="H4759" s="6" t="str">
        <f t="shared" si="297"/>
        <v/>
      </c>
      <c r="I4759" s="5">
        <v>0</v>
      </c>
      <c r="J4759" s="6" t="str">
        <f t="shared" si="298"/>
        <v/>
      </c>
      <c r="K4759" s="5">
        <v>0</v>
      </c>
      <c r="L4759" s="5">
        <v>0</v>
      </c>
      <c r="M4759" s="6" t="str">
        <f t="shared" si="299"/>
        <v/>
      </c>
    </row>
    <row r="4760" spans="1:13" x14ac:dyDescent="0.2">
      <c r="A4760" s="1" t="s">
        <v>273</v>
      </c>
      <c r="B4760" s="1" t="s">
        <v>152</v>
      </c>
      <c r="C4760" s="5">
        <v>0</v>
      </c>
      <c r="D4760" s="5">
        <v>0</v>
      </c>
      <c r="E4760" s="6" t="str">
        <f t="shared" ref="E4760:E4823" si="300">IF(C4760=0,"",(D4760/C4760-1))</f>
        <v/>
      </c>
      <c r="F4760" s="5">
        <v>0</v>
      </c>
      <c r="G4760" s="5">
        <v>0</v>
      </c>
      <c r="H4760" s="6" t="str">
        <f t="shared" ref="H4760:H4823" si="301">IF(F4760=0,"",(G4760/F4760-1))</f>
        <v/>
      </c>
      <c r="I4760" s="5">
        <v>0</v>
      </c>
      <c r="J4760" s="6" t="str">
        <f t="shared" ref="J4760:J4823" si="302">IF(I4760=0,"",(G4760/I4760-1))</f>
        <v/>
      </c>
      <c r="K4760" s="5">
        <v>37.556199999999997</v>
      </c>
      <c r="L4760" s="5">
        <v>51.84</v>
      </c>
      <c r="M4760" s="6">
        <f t="shared" ref="M4760:M4823" si="303">IF(K4760=0,"",(L4760/K4760-1))</f>
        <v>0.38033134342665154</v>
      </c>
    </row>
    <row r="4761" spans="1:13" x14ac:dyDescent="0.2">
      <c r="A4761" s="1" t="s">
        <v>273</v>
      </c>
      <c r="B4761" s="1" t="s">
        <v>153</v>
      </c>
      <c r="C4761" s="5">
        <v>0</v>
      </c>
      <c r="D4761" s="5">
        <v>0</v>
      </c>
      <c r="E4761" s="6" t="str">
        <f t="shared" si="300"/>
        <v/>
      </c>
      <c r="F4761" s="5">
        <v>0</v>
      </c>
      <c r="G4761" s="5">
        <v>0</v>
      </c>
      <c r="H4761" s="6" t="str">
        <f t="shared" si="301"/>
        <v/>
      </c>
      <c r="I4761" s="5">
        <v>0</v>
      </c>
      <c r="J4761" s="6" t="str">
        <f t="shared" si="302"/>
        <v/>
      </c>
      <c r="K4761" s="5">
        <v>10.536</v>
      </c>
      <c r="L4761" s="5">
        <v>14.33286</v>
      </c>
      <c r="M4761" s="6">
        <f t="shared" si="303"/>
        <v>0.36037015945330308</v>
      </c>
    </row>
    <row r="4762" spans="1:13" x14ac:dyDescent="0.2">
      <c r="A4762" s="1" t="s">
        <v>273</v>
      </c>
      <c r="B4762" s="1" t="s">
        <v>154</v>
      </c>
      <c r="C4762" s="5">
        <v>0</v>
      </c>
      <c r="D4762" s="5">
        <v>0</v>
      </c>
      <c r="E4762" s="6" t="str">
        <f t="shared" si="300"/>
        <v/>
      </c>
      <c r="F4762" s="5">
        <v>126.17076</v>
      </c>
      <c r="G4762" s="5">
        <v>69.45</v>
      </c>
      <c r="H4762" s="6">
        <f t="shared" si="301"/>
        <v>-0.4495555071555406</v>
      </c>
      <c r="I4762" s="5">
        <v>231.399</v>
      </c>
      <c r="J4762" s="6">
        <f t="shared" si="302"/>
        <v>-0.69986905734251226</v>
      </c>
      <c r="K4762" s="5">
        <v>1966.7691</v>
      </c>
      <c r="L4762" s="5">
        <v>1756.43175</v>
      </c>
      <c r="M4762" s="6">
        <f t="shared" si="303"/>
        <v>-0.10694562467958235</v>
      </c>
    </row>
    <row r="4763" spans="1:13" x14ac:dyDescent="0.2">
      <c r="A4763" s="1" t="s">
        <v>273</v>
      </c>
      <c r="B4763" s="1" t="s">
        <v>155</v>
      </c>
      <c r="C4763" s="5">
        <v>0</v>
      </c>
      <c r="D4763" s="5">
        <v>0</v>
      </c>
      <c r="E4763" s="6" t="str">
        <f t="shared" si="300"/>
        <v/>
      </c>
      <c r="F4763" s="5">
        <v>6.7549999999999999</v>
      </c>
      <c r="G4763" s="5">
        <v>17.11084</v>
      </c>
      <c r="H4763" s="6">
        <f t="shared" si="301"/>
        <v>1.533062916358253</v>
      </c>
      <c r="I4763" s="5">
        <v>0</v>
      </c>
      <c r="J4763" s="6" t="str">
        <f t="shared" si="302"/>
        <v/>
      </c>
      <c r="K4763" s="5">
        <v>57.54515</v>
      </c>
      <c r="L4763" s="5">
        <v>32.212090000000003</v>
      </c>
      <c r="M4763" s="6">
        <f t="shared" si="303"/>
        <v>-0.4402292808342666</v>
      </c>
    </row>
    <row r="4764" spans="1:13" x14ac:dyDescent="0.2">
      <c r="A4764" s="1" t="s">
        <v>273</v>
      </c>
      <c r="B4764" s="1" t="s">
        <v>156</v>
      </c>
      <c r="C4764" s="5">
        <v>147.20903999999999</v>
      </c>
      <c r="D4764" s="5">
        <v>122.33369</v>
      </c>
      <c r="E4764" s="6">
        <f t="shared" si="300"/>
        <v>-0.16897977189444335</v>
      </c>
      <c r="F4764" s="5">
        <v>4195.9307900000003</v>
      </c>
      <c r="G4764" s="5">
        <v>4969.1922400000003</v>
      </c>
      <c r="H4764" s="6">
        <f t="shared" si="301"/>
        <v>0.1842884186371434</v>
      </c>
      <c r="I4764" s="5">
        <v>3278.0982300000001</v>
      </c>
      <c r="J4764" s="6">
        <f t="shared" si="302"/>
        <v>0.51587655138693034</v>
      </c>
      <c r="K4764" s="5">
        <v>21444.998769999998</v>
      </c>
      <c r="L4764" s="5">
        <v>23288.399280000001</v>
      </c>
      <c r="M4764" s="6">
        <f t="shared" si="303"/>
        <v>8.5959459814881845E-2</v>
      </c>
    </row>
    <row r="4765" spans="1:13" x14ac:dyDescent="0.2">
      <c r="A4765" s="1" t="s">
        <v>273</v>
      </c>
      <c r="B4765" s="1" t="s">
        <v>157</v>
      </c>
      <c r="C4765" s="5">
        <v>0</v>
      </c>
      <c r="D4765" s="5">
        <v>0</v>
      </c>
      <c r="E4765" s="6" t="str">
        <f t="shared" si="300"/>
        <v/>
      </c>
      <c r="F4765" s="5">
        <v>11.392799999999999</v>
      </c>
      <c r="G4765" s="5">
        <v>0.45922000000000002</v>
      </c>
      <c r="H4765" s="6">
        <f t="shared" si="301"/>
        <v>-0.95969208622989954</v>
      </c>
      <c r="I4765" s="5">
        <v>0.8337</v>
      </c>
      <c r="J4765" s="6">
        <f t="shared" si="302"/>
        <v>-0.44917836152093071</v>
      </c>
      <c r="K4765" s="5">
        <v>14.075939999999999</v>
      </c>
      <c r="L4765" s="5">
        <v>121.87079</v>
      </c>
      <c r="M4765" s="6">
        <f t="shared" si="303"/>
        <v>7.658092461320523</v>
      </c>
    </row>
    <row r="4766" spans="1:13" x14ac:dyDescent="0.2">
      <c r="A4766" s="1" t="s">
        <v>273</v>
      </c>
      <c r="B4766" s="1" t="s">
        <v>158</v>
      </c>
      <c r="C4766" s="5">
        <v>0</v>
      </c>
      <c r="D4766" s="5">
        <v>0</v>
      </c>
      <c r="E4766" s="6" t="str">
        <f t="shared" si="300"/>
        <v/>
      </c>
      <c r="F4766" s="5">
        <v>4.3985799999999999</v>
      </c>
      <c r="G4766" s="5">
        <v>1.4452700000000001</v>
      </c>
      <c r="H4766" s="6">
        <f t="shared" si="301"/>
        <v>-0.67142350485838609</v>
      </c>
      <c r="I4766" s="5">
        <v>0</v>
      </c>
      <c r="J4766" s="6" t="str">
        <f t="shared" si="302"/>
        <v/>
      </c>
      <c r="K4766" s="5">
        <v>4.8989500000000001</v>
      </c>
      <c r="L4766" s="5">
        <v>3.0052699999999999</v>
      </c>
      <c r="M4766" s="6">
        <f t="shared" si="303"/>
        <v>-0.38654813786627751</v>
      </c>
    </row>
    <row r="4767" spans="1:13" x14ac:dyDescent="0.2">
      <c r="A4767" s="1" t="s">
        <v>273</v>
      </c>
      <c r="B4767" s="1" t="s">
        <v>159</v>
      </c>
      <c r="C4767" s="5">
        <v>0</v>
      </c>
      <c r="D4767" s="5">
        <v>0</v>
      </c>
      <c r="E4767" s="6" t="str">
        <f t="shared" si="300"/>
        <v/>
      </c>
      <c r="F4767" s="5">
        <v>0</v>
      </c>
      <c r="G4767" s="5">
        <v>0</v>
      </c>
      <c r="H4767" s="6" t="str">
        <f t="shared" si="301"/>
        <v/>
      </c>
      <c r="I4767" s="5">
        <v>6.9419899999999997</v>
      </c>
      <c r="J4767" s="6">
        <f t="shared" si="302"/>
        <v>-1</v>
      </c>
      <c r="K4767" s="5">
        <v>14.6</v>
      </c>
      <c r="L4767" s="5">
        <v>78.816990000000004</v>
      </c>
      <c r="M4767" s="6">
        <f t="shared" si="303"/>
        <v>4.3984239726027399</v>
      </c>
    </row>
    <row r="4768" spans="1:13" x14ac:dyDescent="0.2">
      <c r="A4768" s="1" t="s">
        <v>273</v>
      </c>
      <c r="B4768" s="1" t="s">
        <v>162</v>
      </c>
      <c r="C4768" s="5">
        <v>0</v>
      </c>
      <c r="D4768" s="5">
        <v>0</v>
      </c>
      <c r="E4768" s="6" t="str">
        <f t="shared" si="300"/>
        <v/>
      </c>
      <c r="F4768" s="5">
        <v>4.0274999999999999</v>
      </c>
      <c r="G4768" s="5">
        <v>0</v>
      </c>
      <c r="H4768" s="6">
        <f t="shared" si="301"/>
        <v>-1</v>
      </c>
      <c r="I4768" s="5">
        <v>0</v>
      </c>
      <c r="J4768" s="6" t="str">
        <f t="shared" si="302"/>
        <v/>
      </c>
      <c r="K4768" s="5">
        <v>26.2667</v>
      </c>
      <c r="L4768" s="5">
        <v>80.857709999999997</v>
      </c>
      <c r="M4768" s="6">
        <f t="shared" si="303"/>
        <v>2.0783353066810828</v>
      </c>
    </row>
    <row r="4769" spans="1:13" x14ac:dyDescent="0.2">
      <c r="A4769" s="1" t="s">
        <v>273</v>
      </c>
      <c r="B4769" s="1" t="s">
        <v>163</v>
      </c>
      <c r="C4769" s="5">
        <v>0</v>
      </c>
      <c r="D4769" s="5">
        <v>0</v>
      </c>
      <c r="E4769" s="6" t="str">
        <f t="shared" si="300"/>
        <v/>
      </c>
      <c r="F4769" s="5">
        <v>0</v>
      </c>
      <c r="G4769" s="5">
        <v>0</v>
      </c>
      <c r="H4769" s="6" t="str">
        <f t="shared" si="301"/>
        <v/>
      </c>
      <c r="I4769" s="5">
        <v>0</v>
      </c>
      <c r="J4769" s="6" t="str">
        <f t="shared" si="302"/>
        <v/>
      </c>
      <c r="K4769" s="5">
        <v>20.625769999999999</v>
      </c>
      <c r="L4769" s="5">
        <v>34.538409999999999</v>
      </c>
      <c r="M4769" s="6">
        <f t="shared" si="303"/>
        <v>0.6745270600806661</v>
      </c>
    </row>
    <row r="4770" spans="1:13" x14ac:dyDescent="0.2">
      <c r="A4770" s="1" t="s">
        <v>273</v>
      </c>
      <c r="B4770" s="1" t="s">
        <v>165</v>
      </c>
      <c r="C4770" s="5">
        <v>38.041789999999999</v>
      </c>
      <c r="D4770" s="5">
        <v>19.47495</v>
      </c>
      <c r="E4770" s="6">
        <f t="shared" si="300"/>
        <v>-0.48806431032819431</v>
      </c>
      <c r="F4770" s="5">
        <v>503.36270999999999</v>
      </c>
      <c r="G4770" s="5">
        <v>397.48842000000002</v>
      </c>
      <c r="H4770" s="6">
        <f t="shared" si="301"/>
        <v>-0.21033399553971721</v>
      </c>
      <c r="I4770" s="5">
        <v>674.13886000000002</v>
      </c>
      <c r="J4770" s="6">
        <f t="shared" si="302"/>
        <v>-0.41037604626441504</v>
      </c>
      <c r="K4770" s="5">
        <v>12952.894539999999</v>
      </c>
      <c r="L4770" s="5">
        <v>11091.82206</v>
      </c>
      <c r="M4770" s="6">
        <f t="shared" si="303"/>
        <v>-0.14368004574211557</v>
      </c>
    </row>
    <row r="4771" spans="1:13" x14ac:dyDescent="0.2">
      <c r="A4771" s="1" t="s">
        <v>273</v>
      </c>
      <c r="B4771" s="1" t="s">
        <v>167</v>
      </c>
      <c r="C4771" s="5">
        <v>0</v>
      </c>
      <c r="D4771" s="5">
        <v>0</v>
      </c>
      <c r="E4771" s="6" t="str">
        <f t="shared" si="300"/>
        <v/>
      </c>
      <c r="F4771" s="5">
        <v>383.75932</v>
      </c>
      <c r="G4771" s="5">
        <v>665.50559999999996</v>
      </c>
      <c r="H4771" s="6">
        <f t="shared" si="301"/>
        <v>0.73417442995260673</v>
      </c>
      <c r="I4771" s="5">
        <v>509.08166</v>
      </c>
      <c r="J4771" s="6">
        <f t="shared" si="302"/>
        <v>0.30726689309530419</v>
      </c>
      <c r="K4771" s="5">
        <v>1522.4467999999999</v>
      </c>
      <c r="L4771" s="5">
        <v>2496.6708600000002</v>
      </c>
      <c r="M4771" s="6">
        <f t="shared" si="303"/>
        <v>0.63990680002742972</v>
      </c>
    </row>
    <row r="4772" spans="1:13" x14ac:dyDescent="0.2">
      <c r="A4772" s="1" t="s">
        <v>273</v>
      </c>
      <c r="B4772" s="1" t="s">
        <v>168</v>
      </c>
      <c r="C4772" s="5">
        <v>0</v>
      </c>
      <c r="D4772" s="5">
        <v>0</v>
      </c>
      <c r="E4772" s="6" t="str">
        <f t="shared" si="300"/>
        <v/>
      </c>
      <c r="F4772" s="5">
        <v>0</v>
      </c>
      <c r="G4772" s="5">
        <v>0</v>
      </c>
      <c r="H4772" s="6" t="str">
        <f t="shared" si="301"/>
        <v/>
      </c>
      <c r="I4772" s="5">
        <v>0</v>
      </c>
      <c r="J4772" s="6" t="str">
        <f t="shared" si="302"/>
        <v/>
      </c>
      <c r="K4772" s="5">
        <v>58.34328</v>
      </c>
      <c r="L4772" s="5">
        <v>84.201009999999997</v>
      </c>
      <c r="M4772" s="6">
        <f t="shared" si="303"/>
        <v>0.44319979953132549</v>
      </c>
    </row>
    <row r="4773" spans="1:13" x14ac:dyDescent="0.2">
      <c r="A4773" s="1" t="s">
        <v>273</v>
      </c>
      <c r="B4773" s="1" t="s">
        <v>169</v>
      </c>
      <c r="C4773" s="5">
        <v>0</v>
      </c>
      <c r="D4773" s="5">
        <v>0</v>
      </c>
      <c r="E4773" s="6" t="str">
        <f t="shared" si="300"/>
        <v/>
      </c>
      <c r="F4773" s="5">
        <v>3.0563699999999998</v>
      </c>
      <c r="G4773" s="5">
        <v>0</v>
      </c>
      <c r="H4773" s="6">
        <f t="shared" si="301"/>
        <v>-1</v>
      </c>
      <c r="I4773" s="5">
        <v>0</v>
      </c>
      <c r="J4773" s="6" t="str">
        <f t="shared" si="302"/>
        <v/>
      </c>
      <c r="K4773" s="5">
        <v>5.04237</v>
      </c>
      <c r="L4773" s="5">
        <v>0</v>
      </c>
      <c r="M4773" s="6">
        <f t="shared" si="303"/>
        <v>-1</v>
      </c>
    </row>
    <row r="4774" spans="1:13" x14ac:dyDescent="0.2">
      <c r="A4774" s="1" t="s">
        <v>273</v>
      </c>
      <c r="B4774" s="1" t="s">
        <v>171</v>
      </c>
      <c r="C4774" s="5">
        <v>0</v>
      </c>
      <c r="D4774" s="5">
        <v>0</v>
      </c>
      <c r="E4774" s="6" t="str">
        <f t="shared" si="300"/>
        <v/>
      </c>
      <c r="F4774" s="5">
        <v>0</v>
      </c>
      <c r="G4774" s="5">
        <v>0</v>
      </c>
      <c r="H4774" s="6" t="str">
        <f t="shared" si="301"/>
        <v/>
      </c>
      <c r="I4774" s="5">
        <v>2.0250400000000002</v>
      </c>
      <c r="J4774" s="6">
        <f t="shared" si="302"/>
        <v>-1</v>
      </c>
      <c r="K4774" s="5">
        <v>2.1814</v>
      </c>
      <c r="L4774" s="5">
        <v>4.78024</v>
      </c>
      <c r="M4774" s="6">
        <f t="shared" si="303"/>
        <v>1.1913633446410561</v>
      </c>
    </row>
    <row r="4775" spans="1:13" x14ac:dyDescent="0.2">
      <c r="A4775" s="1" t="s">
        <v>273</v>
      </c>
      <c r="B4775" s="1" t="s">
        <v>173</v>
      </c>
      <c r="C4775" s="5">
        <v>133.47588999999999</v>
      </c>
      <c r="D4775" s="5">
        <v>193.53831</v>
      </c>
      <c r="E4775" s="6">
        <f t="shared" si="300"/>
        <v>0.44998703511173455</v>
      </c>
      <c r="F4775" s="5">
        <v>6227.9397499999995</v>
      </c>
      <c r="G4775" s="5">
        <v>8110.3644999999997</v>
      </c>
      <c r="H4775" s="6">
        <f t="shared" si="301"/>
        <v>0.30225481066993298</v>
      </c>
      <c r="I4775" s="5">
        <v>7498.1280299999999</v>
      </c>
      <c r="J4775" s="6">
        <f t="shared" si="302"/>
        <v>8.1651909323292804E-2</v>
      </c>
      <c r="K4775" s="5">
        <v>61114.755490000003</v>
      </c>
      <c r="L4775" s="5">
        <v>42587.464139999996</v>
      </c>
      <c r="M4775" s="6">
        <f t="shared" si="303"/>
        <v>-0.30315577967143403</v>
      </c>
    </row>
    <row r="4776" spans="1:13" x14ac:dyDescent="0.2">
      <c r="A4776" s="1" t="s">
        <v>273</v>
      </c>
      <c r="B4776" s="1" t="s">
        <v>174</v>
      </c>
      <c r="C4776" s="5">
        <v>0</v>
      </c>
      <c r="D4776" s="5">
        <v>0</v>
      </c>
      <c r="E4776" s="6" t="str">
        <f t="shared" si="300"/>
        <v/>
      </c>
      <c r="F4776" s="5">
        <v>0</v>
      </c>
      <c r="G4776" s="5">
        <v>0</v>
      </c>
      <c r="H4776" s="6" t="str">
        <f t="shared" si="301"/>
        <v/>
      </c>
      <c r="I4776" s="5">
        <v>0</v>
      </c>
      <c r="J4776" s="6" t="str">
        <f t="shared" si="302"/>
        <v/>
      </c>
      <c r="K4776" s="5">
        <v>180.95565999999999</v>
      </c>
      <c r="L4776" s="5">
        <v>0</v>
      </c>
      <c r="M4776" s="6">
        <f t="shared" si="303"/>
        <v>-1</v>
      </c>
    </row>
    <row r="4777" spans="1:13" x14ac:dyDescent="0.2">
      <c r="A4777" s="1" t="s">
        <v>273</v>
      </c>
      <c r="B4777" s="1" t="s">
        <v>175</v>
      </c>
      <c r="C4777" s="5">
        <v>523.72366</v>
      </c>
      <c r="D4777" s="5">
        <v>155.78210000000001</v>
      </c>
      <c r="E4777" s="6">
        <f t="shared" si="300"/>
        <v>-0.70254905039042914</v>
      </c>
      <c r="F4777" s="5">
        <v>15156.830459999999</v>
      </c>
      <c r="G4777" s="5">
        <v>18579.10482</v>
      </c>
      <c r="H4777" s="6">
        <f t="shared" si="301"/>
        <v>0.22579089797379726</v>
      </c>
      <c r="I4777" s="5">
        <v>13257.753629999999</v>
      </c>
      <c r="J4777" s="6">
        <f t="shared" si="302"/>
        <v>0.40137653319780409</v>
      </c>
      <c r="K4777" s="5">
        <v>158618.42124</v>
      </c>
      <c r="L4777" s="5">
        <v>124811.96278</v>
      </c>
      <c r="M4777" s="6">
        <f t="shared" si="303"/>
        <v>-0.21313072085649254</v>
      </c>
    </row>
    <row r="4778" spans="1:13" x14ac:dyDescent="0.2">
      <c r="A4778" s="1" t="s">
        <v>273</v>
      </c>
      <c r="B4778" s="1" t="s">
        <v>176</v>
      </c>
      <c r="C4778" s="5">
        <v>0</v>
      </c>
      <c r="D4778" s="5">
        <v>0</v>
      </c>
      <c r="E4778" s="6" t="str">
        <f t="shared" si="300"/>
        <v/>
      </c>
      <c r="F4778" s="5">
        <v>14.82084</v>
      </c>
      <c r="G4778" s="5">
        <v>0</v>
      </c>
      <c r="H4778" s="6">
        <f t="shared" si="301"/>
        <v>-1</v>
      </c>
      <c r="I4778" s="5">
        <v>17.214300000000001</v>
      </c>
      <c r="J4778" s="6">
        <f t="shared" si="302"/>
        <v>-1</v>
      </c>
      <c r="K4778" s="5">
        <v>81.003240000000005</v>
      </c>
      <c r="L4778" s="5">
        <v>123.26342</v>
      </c>
      <c r="M4778" s="6">
        <f t="shared" si="303"/>
        <v>0.5217097488939948</v>
      </c>
    </row>
    <row r="4779" spans="1:13" x14ac:dyDescent="0.2">
      <c r="A4779" s="1" t="s">
        <v>273</v>
      </c>
      <c r="B4779" s="1" t="s">
        <v>177</v>
      </c>
      <c r="C4779" s="5">
        <v>867.51589999999999</v>
      </c>
      <c r="D4779" s="5">
        <v>1484.72909</v>
      </c>
      <c r="E4779" s="6">
        <f t="shared" si="300"/>
        <v>0.71147190501061708</v>
      </c>
      <c r="F4779" s="5">
        <v>92860.968590000004</v>
      </c>
      <c r="G4779" s="5">
        <v>135122.33815</v>
      </c>
      <c r="H4779" s="6">
        <f t="shared" si="301"/>
        <v>0.45510369105229231</v>
      </c>
      <c r="I4779" s="5">
        <v>125194.82571</v>
      </c>
      <c r="J4779" s="6">
        <f t="shared" si="302"/>
        <v>7.9296507532954807E-2</v>
      </c>
      <c r="K4779" s="5">
        <v>659223.82409000001</v>
      </c>
      <c r="L4779" s="5">
        <v>746572.49756000005</v>
      </c>
      <c r="M4779" s="6">
        <f t="shared" si="303"/>
        <v>0.1325023008544588</v>
      </c>
    </row>
    <row r="4780" spans="1:13" x14ac:dyDescent="0.2">
      <c r="A4780" s="1" t="s">
        <v>273</v>
      </c>
      <c r="B4780" s="1" t="s">
        <v>181</v>
      </c>
      <c r="C4780" s="5">
        <v>0</v>
      </c>
      <c r="D4780" s="5">
        <v>0</v>
      </c>
      <c r="E4780" s="6" t="str">
        <f t="shared" si="300"/>
        <v/>
      </c>
      <c r="F4780" s="5">
        <v>0</v>
      </c>
      <c r="G4780" s="5">
        <v>0</v>
      </c>
      <c r="H4780" s="6" t="str">
        <f t="shared" si="301"/>
        <v/>
      </c>
      <c r="I4780" s="5">
        <v>48.72</v>
      </c>
      <c r="J4780" s="6">
        <f t="shared" si="302"/>
        <v>-1</v>
      </c>
      <c r="K4780" s="5">
        <v>141.00244000000001</v>
      </c>
      <c r="L4780" s="5">
        <v>205.29866000000001</v>
      </c>
      <c r="M4780" s="6">
        <f t="shared" si="303"/>
        <v>0.45599366932941021</v>
      </c>
    </row>
    <row r="4781" spans="1:13" x14ac:dyDescent="0.2">
      <c r="A4781" s="1" t="s">
        <v>273</v>
      </c>
      <c r="B4781" s="1" t="s">
        <v>182</v>
      </c>
      <c r="C4781" s="5">
        <v>4.4398999999999997</v>
      </c>
      <c r="D4781" s="5">
        <v>0</v>
      </c>
      <c r="E4781" s="6">
        <f t="shared" si="300"/>
        <v>-1</v>
      </c>
      <c r="F4781" s="5">
        <v>85.029409999999999</v>
      </c>
      <c r="G4781" s="5">
        <v>112.01312</v>
      </c>
      <c r="H4781" s="6">
        <f t="shared" si="301"/>
        <v>0.31734561018358232</v>
      </c>
      <c r="I4781" s="5">
        <v>117.45605</v>
      </c>
      <c r="J4781" s="6">
        <f t="shared" si="302"/>
        <v>-4.6340141695553339E-2</v>
      </c>
      <c r="K4781" s="5">
        <v>819.86064999999996</v>
      </c>
      <c r="L4781" s="5">
        <v>1105.8255899999999</v>
      </c>
      <c r="M4781" s="6">
        <f t="shared" si="303"/>
        <v>0.34879700593021501</v>
      </c>
    </row>
    <row r="4782" spans="1:13" x14ac:dyDescent="0.2">
      <c r="A4782" s="1" t="s">
        <v>273</v>
      </c>
      <c r="B4782" s="1" t="s">
        <v>183</v>
      </c>
      <c r="C4782" s="5">
        <v>225.87222</v>
      </c>
      <c r="D4782" s="5">
        <v>147.16977</v>
      </c>
      <c r="E4782" s="6">
        <f t="shared" si="300"/>
        <v>-0.34843793539550816</v>
      </c>
      <c r="F4782" s="5">
        <v>3841.3815800000002</v>
      </c>
      <c r="G4782" s="5">
        <v>5357.18869</v>
      </c>
      <c r="H4782" s="6">
        <f t="shared" si="301"/>
        <v>0.39459946335245344</v>
      </c>
      <c r="I4782" s="5">
        <v>3850.5061999999998</v>
      </c>
      <c r="J4782" s="6">
        <f t="shared" si="302"/>
        <v>0.39129465367436622</v>
      </c>
      <c r="K4782" s="5">
        <v>32125.844789999999</v>
      </c>
      <c r="L4782" s="5">
        <v>26804.881099999999</v>
      </c>
      <c r="M4782" s="6">
        <f t="shared" si="303"/>
        <v>-0.1656287554391811</v>
      </c>
    </row>
    <row r="4783" spans="1:13" x14ac:dyDescent="0.2">
      <c r="A4783" s="1" t="s">
        <v>273</v>
      </c>
      <c r="B4783" s="1" t="s">
        <v>184</v>
      </c>
      <c r="C4783" s="5">
        <v>0</v>
      </c>
      <c r="D4783" s="5">
        <v>0</v>
      </c>
      <c r="E4783" s="6" t="str">
        <f t="shared" si="300"/>
        <v/>
      </c>
      <c r="F4783" s="5">
        <v>0</v>
      </c>
      <c r="G4783" s="5">
        <v>0</v>
      </c>
      <c r="H4783" s="6" t="str">
        <f t="shared" si="301"/>
        <v/>
      </c>
      <c r="I4783" s="5">
        <v>0</v>
      </c>
      <c r="J4783" s="6" t="str">
        <f t="shared" si="302"/>
        <v/>
      </c>
      <c r="K4783" s="5">
        <v>0</v>
      </c>
      <c r="L4783" s="5">
        <v>0.62612000000000001</v>
      </c>
      <c r="M4783" s="6" t="str">
        <f t="shared" si="303"/>
        <v/>
      </c>
    </row>
    <row r="4784" spans="1:13" x14ac:dyDescent="0.2">
      <c r="A4784" s="1" t="s">
        <v>273</v>
      </c>
      <c r="B4784" s="1" t="s">
        <v>185</v>
      </c>
      <c r="C4784" s="5">
        <v>0</v>
      </c>
      <c r="D4784" s="5">
        <v>0</v>
      </c>
      <c r="E4784" s="6" t="str">
        <f t="shared" si="300"/>
        <v/>
      </c>
      <c r="F4784" s="5">
        <v>509.52330000000001</v>
      </c>
      <c r="G4784" s="5">
        <v>485.19900999999999</v>
      </c>
      <c r="H4784" s="6">
        <f t="shared" si="301"/>
        <v>-4.7739308486972054E-2</v>
      </c>
      <c r="I4784" s="5">
        <v>611.09311000000002</v>
      </c>
      <c r="J4784" s="6">
        <f t="shared" si="302"/>
        <v>-0.20601459571357306</v>
      </c>
      <c r="K4784" s="5">
        <v>5871.1810400000004</v>
      </c>
      <c r="L4784" s="5">
        <v>6099.3179200000004</v>
      </c>
      <c r="M4784" s="6">
        <f t="shared" si="303"/>
        <v>3.8857067844734638E-2</v>
      </c>
    </row>
    <row r="4785" spans="1:13" x14ac:dyDescent="0.2">
      <c r="A4785" s="1" t="s">
        <v>273</v>
      </c>
      <c r="B4785" s="1" t="s">
        <v>186</v>
      </c>
      <c r="C4785" s="5">
        <v>10.772919999999999</v>
      </c>
      <c r="D4785" s="5">
        <v>0</v>
      </c>
      <c r="E4785" s="6">
        <f t="shared" si="300"/>
        <v>-1</v>
      </c>
      <c r="F4785" s="5">
        <v>287.27397000000002</v>
      </c>
      <c r="G4785" s="5">
        <v>214.53012000000001</v>
      </c>
      <c r="H4785" s="6">
        <f t="shared" si="301"/>
        <v>-0.25322116723627974</v>
      </c>
      <c r="I4785" s="5">
        <v>291.11464000000001</v>
      </c>
      <c r="J4785" s="6">
        <f t="shared" si="302"/>
        <v>-0.26307340640786736</v>
      </c>
      <c r="K4785" s="5">
        <v>3276.8284199999998</v>
      </c>
      <c r="L4785" s="5">
        <v>1325.0316700000001</v>
      </c>
      <c r="M4785" s="6">
        <f t="shared" si="303"/>
        <v>-0.5956359320150183</v>
      </c>
    </row>
    <row r="4786" spans="1:13" x14ac:dyDescent="0.2">
      <c r="A4786" s="1" t="s">
        <v>273</v>
      </c>
      <c r="B4786" s="1" t="s">
        <v>187</v>
      </c>
      <c r="C4786" s="5">
        <v>12.348409999999999</v>
      </c>
      <c r="D4786" s="5">
        <v>0</v>
      </c>
      <c r="E4786" s="6">
        <f t="shared" si="300"/>
        <v>-1</v>
      </c>
      <c r="F4786" s="5">
        <v>588.89040999999997</v>
      </c>
      <c r="G4786" s="5">
        <v>511.43077</v>
      </c>
      <c r="H4786" s="6">
        <f t="shared" si="301"/>
        <v>-0.13153489797872575</v>
      </c>
      <c r="I4786" s="5">
        <v>708.95979</v>
      </c>
      <c r="J4786" s="6">
        <f t="shared" si="302"/>
        <v>-0.27861808636565977</v>
      </c>
      <c r="K4786" s="5">
        <v>5409.5581899999997</v>
      </c>
      <c r="L4786" s="5">
        <v>3814.19904</v>
      </c>
      <c r="M4786" s="6">
        <f t="shared" si="303"/>
        <v>-0.29491486993321347</v>
      </c>
    </row>
    <row r="4787" spans="1:13" x14ac:dyDescent="0.2">
      <c r="A4787" s="1" t="s">
        <v>273</v>
      </c>
      <c r="B4787" s="1" t="s">
        <v>189</v>
      </c>
      <c r="C4787" s="5">
        <v>0</v>
      </c>
      <c r="D4787" s="5">
        <v>0</v>
      </c>
      <c r="E4787" s="6" t="str">
        <f t="shared" si="300"/>
        <v/>
      </c>
      <c r="F4787" s="5">
        <v>3.4657399999999998</v>
      </c>
      <c r="G4787" s="5">
        <v>6.9543299999999997</v>
      </c>
      <c r="H4787" s="6">
        <f t="shared" si="301"/>
        <v>1.006593108542476</v>
      </c>
      <c r="I4787" s="5">
        <v>21.564360000000001</v>
      </c>
      <c r="J4787" s="6">
        <f t="shared" si="302"/>
        <v>-0.67750816625209376</v>
      </c>
      <c r="K4787" s="5">
        <v>101.54965</v>
      </c>
      <c r="L4787" s="5">
        <v>159.25967</v>
      </c>
      <c r="M4787" s="6">
        <f t="shared" si="303"/>
        <v>0.56829363764424601</v>
      </c>
    </row>
    <row r="4788" spans="1:13" x14ac:dyDescent="0.2">
      <c r="A4788" s="1" t="s">
        <v>273</v>
      </c>
      <c r="B4788" s="1" t="s">
        <v>190</v>
      </c>
      <c r="C4788" s="5">
        <v>0</v>
      </c>
      <c r="D4788" s="5">
        <v>0</v>
      </c>
      <c r="E4788" s="6" t="str">
        <f t="shared" si="300"/>
        <v/>
      </c>
      <c r="F4788" s="5">
        <v>0</v>
      </c>
      <c r="G4788" s="5">
        <v>1202.4211700000001</v>
      </c>
      <c r="H4788" s="6" t="str">
        <f t="shared" si="301"/>
        <v/>
      </c>
      <c r="I4788" s="5">
        <v>1216.17103</v>
      </c>
      <c r="J4788" s="6">
        <f t="shared" si="302"/>
        <v>-1.1305860492335396E-2</v>
      </c>
      <c r="K4788" s="5">
        <v>85.39</v>
      </c>
      <c r="L4788" s="5">
        <v>2946.2224999999999</v>
      </c>
      <c r="M4788" s="6">
        <f t="shared" si="303"/>
        <v>33.50313268532615</v>
      </c>
    </row>
    <row r="4789" spans="1:13" x14ac:dyDescent="0.2">
      <c r="A4789" s="1" t="s">
        <v>273</v>
      </c>
      <c r="B4789" s="1" t="s">
        <v>194</v>
      </c>
      <c r="C4789" s="5">
        <v>0</v>
      </c>
      <c r="D4789" s="5">
        <v>0</v>
      </c>
      <c r="E4789" s="6" t="str">
        <f t="shared" si="300"/>
        <v/>
      </c>
      <c r="F4789" s="5">
        <v>0.31839000000000001</v>
      </c>
      <c r="G4789" s="5">
        <v>7.6960000000000001E-2</v>
      </c>
      <c r="H4789" s="6">
        <f t="shared" si="301"/>
        <v>-0.75828386569929962</v>
      </c>
      <c r="I4789" s="5">
        <v>16.488</v>
      </c>
      <c r="J4789" s="6">
        <f t="shared" si="302"/>
        <v>-0.99533236293061622</v>
      </c>
      <c r="K4789" s="5">
        <v>14.22974</v>
      </c>
      <c r="L4789" s="5">
        <v>127.90425999999999</v>
      </c>
      <c r="M4789" s="6">
        <f t="shared" si="303"/>
        <v>7.9885170073381513</v>
      </c>
    </row>
    <row r="4790" spans="1:13" x14ac:dyDescent="0.2">
      <c r="A4790" s="1" t="s">
        <v>273</v>
      </c>
      <c r="B4790" s="1" t="s">
        <v>196</v>
      </c>
      <c r="C4790" s="5">
        <v>141.87960000000001</v>
      </c>
      <c r="D4790" s="5">
        <v>27.078759999999999</v>
      </c>
      <c r="E4790" s="6">
        <f t="shared" si="300"/>
        <v>-0.80914268154125046</v>
      </c>
      <c r="F4790" s="5">
        <v>2818.3294500000002</v>
      </c>
      <c r="G4790" s="5">
        <v>1089.95595</v>
      </c>
      <c r="H4790" s="6">
        <f t="shared" si="301"/>
        <v>-0.6132616965699309</v>
      </c>
      <c r="I4790" s="5">
        <v>1654.3835200000001</v>
      </c>
      <c r="J4790" s="6">
        <f t="shared" si="302"/>
        <v>-0.34117093356926087</v>
      </c>
      <c r="K4790" s="5">
        <v>39318.647239999998</v>
      </c>
      <c r="L4790" s="5">
        <v>31350.798470000002</v>
      </c>
      <c r="M4790" s="6">
        <f t="shared" si="303"/>
        <v>-0.20264809013810814</v>
      </c>
    </row>
    <row r="4791" spans="1:13" x14ac:dyDescent="0.2">
      <c r="A4791" s="1" t="s">
        <v>273</v>
      </c>
      <c r="B4791" s="1" t="s">
        <v>197</v>
      </c>
      <c r="C4791" s="5">
        <v>183.77475000000001</v>
      </c>
      <c r="D4791" s="5">
        <v>49.444569999999999</v>
      </c>
      <c r="E4791" s="6">
        <f t="shared" si="300"/>
        <v>-0.73095014413024639</v>
      </c>
      <c r="F4791" s="5">
        <v>8737.3660799999998</v>
      </c>
      <c r="G4791" s="5">
        <v>5429.3704399999997</v>
      </c>
      <c r="H4791" s="6">
        <f t="shared" si="301"/>
        <v>-0.37860330100761896</v>
      </c>
      <c r="I4791" s="5">
        <v>7232.8726299999998</v>
      </c>
      <c r="J4791" s="6">
        <f t="shared" si="302"/>
        <v>-0.24934798139809078</v>
      </c>
      <c r="K4791" s="5">
        <v>91216.99123</v>
      </c>
      <c r="L4791" s="5">
        <v>66100.964389999994</v>
      </c>
      <c r="M4791" s="6">
        <f t="shared" si="303"/>
        <v>-0.27534373258016098</v>
      </c>
    </row>
    <row r="4792" spans="1:13" x14ac:dyDescent="0.2">
      <c r="A4792" s="1" t="s">
        <v>273</v>
      </c>
      <c r="B4792" s="1" t="s">
        <v>198</v>
      </c>
      <c r="C4792" s="5">
        <v>0</v>
      </c>
      <c r="D4792" s="5">
        <v>0</v>
      </c>
      <c r="E4792" s="6" t="str">
        <f t="shared" si="300"/>
        <v/>
      </c>
      <c r="F4792" s="5">
        <v>85.229759999999999</v>
      </c>
      <c r="G4792" s="5">
        <v>60.368400000000001</v>
      </c>
      <c r="H4792" s="6">
        <f t="shared" si="301"/>
        <v>-0.29169811108232613</v>
      </c>
      <c r="I4792" s="5">
        <v>239.5068</v>
      </c>
      <c r="J4792" s="6">
        <f t="shared" si="302"/>
        <v>-0.74794703114901129</v>
      </c>
      <c r="K4792" s="5">
        <v>97.519379999999998</v>
      </c>
      <c r="L4792" s="5">
        <v>301.68677000000002</v>
      </c>
      <c r="M4792" s="6">
        <f t="shared" si="303"/>
        <v>2.0936083678956945</v>
      </c>
    </row>
    <row r="4793" spans="1:13" x14ac:dyDescent="0.2">
      <c r="A4793" s="1" t="s">
        <v>273</v>
      </c>
      <c r="B4793" s="1" t="s">
        <v>199</v>
      </c>
      <c r="C4793" s="5">
        <v>0</v>
      </c>
      <c r="D4793" s="5">
        <v>0</v>
      </c>
      <c r="E4793" s="6" t="str">
        <f t="shared" si="300"/>
        <v/>
      </c>
      <c r="F4793" s="5">
        <v>36.948399999999999</v>
      </c>
      <c r="G4793" s="5">
        <v>0</v>
      </c>
      <c r="H4793" s="6">
        <f t="shared" si="301"/>
        <v>-1</v>
      </c>
      <c r="I4793" s="5">
        <v>2.0500000000000001E-2</v>
      </c>
      <c r="J4793" s="6">
        <f t="shared" si="302"/>
        <v>-1</v>
      </c>
      <c r="K4793" s="5">
        <v>171.93789000000001</v>
      </c>
      <c r="L4793" s="5">
        <v>86.40692</v>
      </c>
      <c r="M4793" s="6">
        <f t="shared" si="303"/>
        <v>-0.49745271388406598</v>
      </c>
    </row>
    <row r="4794" spans="1:13" x14ac:dyDescent="0.2">
      <c r="A4794" s="1" t="s">
        <v>273</v>
      </c>
      <c r="B4794" s="1" t="s">
        <v>200</v>
      </c>
      <c r="C4794" s="5">
        <v>0</v>
      </c>
      <c r="D4794" s="5">
        <v>0</v>
      </c>
      <c r="E4794" s="6" t="str">
        <f t="shared" si="300"/>
        <v/>
      </c>
      <c r="F4794" s="5">
        <v>7.9000000000000008E-3</v>
      </c>
      <c r="G4794" s="5">
        <v>0</v>
      </c>
      <c r="H4794" s="6">
        <f t="shared" si="301"/>
        <v>-1</v>
      </c>
      <c r="I4794" s="5">
        <v>0</v>
      </c>
      <c r="J4794" s="6" t="str">
        <f t="shared" si="302"/>
        <v/>
      </c>
      <c r="K4794" s="5">
        <v>54.436010000000003</v>
      </c>
      <c r="L4794" s="5">
        <v>1E-3</v>
      </c>
      <c r="M4794" s="6">
        <f t="shared" si="303"/>
        <v>-0.99998162980718097</v>
      </c>
    </row>
    <row r="4795" spans="1:13" x14ac:dyDescent="0.2">
      <c r="A4795" s="1" t="s">
        <v>273</v>
      </c>
      <c r="B4795" s="1" t="s">
        <v>201</v>
      </c>
      <c r="C4795" s="5">
        <v>0</v>
      </c>
      <c r="D4795" s="5">
        <v>0</v>
      </c>
      <c r="E4795" s="6" t="str">
        <f t="shared" si="300"/>
        <v/>
      </c>
      <c r="F4795" s="5">
        <v>0</v>
      </c>
      <c r="G4795" s="5">
        <v>0.46600000000000003</v>
      </c>
      <c r="H4795" s="6" t="str">
        <f t="shared" si="301"/>
        <v/>
      </c>
      <c r="I4795" s="5">
        <v>0</v>
      </c>
      <c r="J4795" s="6" t="str">
        <f t="shared" si="302"/>
        <v/>
      </c>
      <c r="K4795" s="5">
        <v>0.46</v>
      </c>
      <c r="L4795" s="5">
        <v>0.46600000000000003</v>
      </c>
      <c r="M4795" s="6">
        <f t="shared" si="303"/>
        <v>1.304347826086949E-2</v>
      </c>
    </row>
    <row r="4796" spans="1:13" x14ac:dyDescent="0.2">
      <c r="A4796" s="1" t="s">
        <v>273</v>
      </c>
      <c r="B4796" s="1" t="s">
        <v>202</v>
      </c>
      <c r="C4796" s="5">
        <v>0</v>
      </c>
      <c r="D4796" s="5">
        <v>0</v>
      </c>
      <c r="E4796" s="6" t="str">
        <f t="shared" si="300"/>
        <v/>
      </c>
      <c r="F4796" s="5">
        <v>0</v>
      </c>
      <c r="G4796" s="5">
        <v>0.41299999999999998</v>
      </c>
      <c r="H4796" s="6" t="str">
        <f t="shared" si="301"/>
        <v/>
      </c>
      <c r="I4796" s="5">
        <v>2.8015699999999999</v>
      </c>
      <c r="J4796" s="6">
        <f t="shared" si="302"/>
        <v>-0.85258265900905561</v>
      </c>
      <c r="K4796" s="5">
        <v>38.452500000000001</v>
      </c>
      <c r="L4796" s="5">
        <v>18.23725</v>
      </c>
      <c r="M4796" s="6">
        <f t="shared" si="303"/>
        <v>-0.52572004421038954</v>
      </c>
    </row>
    <row r="4797" spans="1:13" x14ac:dyDescent="0.2">
      <c r="A4797" s="1" t="s">
        <v>273</v>
      </c>
      <c r="B4797" s="1" t="s">
        <v>203</v>
      </c>
      <c r="C4797" s="5">
        <v>0</v>
      </c>
      <c r="D4797" s="5">
        <v>0</v>
      </c>
      <c r="E4797" s="6" t="str">
        <f t="shared" si="300"/>
        <v/>
      </c>
      <c r="F4797" s="5">
        <v>2.4E-2</v>
      </c>
      <c r="G4797" s="5">
        <v>0</v>
      </c>
      <c r="H4797" s="6">
        <f t="shared" si="301"/>
        <v>-1</v>
      </c>
      <c r="I4797" s="5">
        <v>9.8640000000000005E-2</v>
      </c>
      <c r="J4797" s="6">
        <f t="shared" si="302"/>
        <v>-1</v>
      </c>
      <c r="K4797" s="5">
        <v>0.77944999999999998</v>
      </c>
      <c r="L4797" s="5">
        <v>2.5247600000000001</v>
      </c>
      <c r="M4797" s="6">
        <f t="shared" si="303"/>
        <v>2.2391558149977553</v>
      </c>
    </row>
    <row r="4798" spans="1:13" x14ac:dyDescent="0.2">
      <c r="A4798" s="1" t="s">
        <v>273</v>
      </c>
      <c r="B4798" s="1" t="s">
        <v>207</v>
      </c>
      <c r="C4798" s="5">
        <v>0</v>
      </c>
      <c r="D4798" s="5">
        <v>0</v>
      </c>
      <c r="E4798" s="6" t="str">
        <f t="shared" si="300"/>
        <v/>
      </c>
      <c r="F4798" s="5">
        <v>0</v>
      </c>
      <c r="G4798" s="5">
        <v>0</v>
      </c>
      <c r="H4798" s="6" t="str">
        <f t="shared" si="301"/>
        <v/>
      </c>
      <c r="I4798" s="5">
        <v>1778.0434299999999</v>
      </c>
      <c r="J4798" s="6">
        <f t="shared" si="302"/>
        <v>-1</v>
      </c>
      <c r="K4798" s="5">
        <v>220.45675</v>
      </c>
      <c r="L4798" s="5">
        <v>5216.2465700000002</v>
      </c>
      <c r="M4798" s="6">
        <f t="shared" si="303"/>
        <v>22.661088036542317</v>
      </c>
    </row>
    <row r="4799" spans="1:13" x14ac:dyDescent="0.2">
      <c r="A4799" s="1" t="s">
        <v>273</v>
      </c>
      <c r="B4799" s="1" t="s">
        <v>210</v>
      </c>
      <c r="C4799" s="5">
        <v>7.36374</v>
      </c>
      <c r="D4799" s="5">
        <v>11.786619999999999</v>
      </c>
      <c r="E4799" s="6">
        <f t="shared" si="300"/>
        <v>0.60062957138627926</v>
      </c>
      <c r="F4799" s="5">
        <v>3071.7726499999999</v>
      </c>
      <c r="G4799" s="5">
        <v>2933.9920299999999</v>
      </c>
      <c r="H4799" s="6">
        <f t="shared" si="301"/>
        <v>-4.4853781740650578E-2</v>
      </c>
      <c r="I4799" s="5">
        <v>2527.9422</v>
      </c>
      <c r="J4799" s="6">
        <f t="shared" si="302"/>
        <v>0.16062464956675027</v>
      </c>
      <c r="K4799" s="5">
        <v>13104.015219999999</v>
      </c>
      <c r="L4799" s="5">
        <v>16554.12156</v>
      </c>
      <c r="M4799" s="6">
        <f t="shared" si="303"/>
        <v>0.26328619755678218</v>
      </c>
    </row>
    <row r="4800" spans="1:13" x14ac:dyDescent="0.2">
      <c r="A4800" s="1" t="s">
        <v>273</v>
      </c>
      <c r="B4800" s="1" t="s">
        <v>211</v>
      </c>
      <c r="C4800" s="5">
        <v>0</v>
      </c>
      <c r="D4800" s="5">
        <v>0</v>
      </c>
      <c r="E4800" s="6" t="str">
        <f t="shared" si="300"/>
        <v/>
      </c>
      <c r="F4800" s="5">
        <v>0</v>
      </c>
      <c r="G4800" s="5">
        <v>13.020440000000001</v>
      </c>
      <c r="H4800" s="6" t="str">
        <f t="shared" si="301"/>
        <v/>
      </c>
      <c r="I4800" s="5">
        <v>2.3380000000000001</v>
      </c>
      <c r="J4800" s="6">
        <f t="shared" si="302"/>
        <v>4.5690504704875963</v>
      </c>
      <c r="K4800" s="5">
        <v>0.97999000000000003</v>
      </c>
      <c r="L4800" s="5">
        <v>56.062579999999997</v>
      </c>
      <c r="M4800" s="6">
        <f t="shared" si="303"/>
        <v>56.207298033653402</v>
      </c>
    </row>
    <row r="4801" spans="1:13" x14ac:dyDescent="0.2">
      <c r="A4801" s="1" t="s">
        <v>273</v>
      </c>
      <c r="B4801" s="1" t="s">
        <v>212</v>
      </c>
      <c r="C4801" s="5">
        <v>575.70113000000003</v>
      </c>
      <c r="D4801" s="5">
        <v>500.07713000000001</v>
      </c>
      <c r="E4801" s="6">
        <f t="shared" si="300"/>
        <v>-0.13135982554003323</v>
      </c>
      <c r="F4801" s="5">
        <v>33991.73027</v>
      </c>
      <c r="G4801" s="5">
        <v>43222.523979999998</v>
      </c>
      <c r="H4801" s="6">
        <f t="shared" si="301"/>
        <v>0.27155998346300114</v>
      </c>
      <c r="I4801" s="5">
        <v>34752.338559999997</v>
      </c>
      <c r="J4801" s="6">
        <f t="shared" si="302"/>
        <v>0.24372994080315502</v>
      </c>
      <c r="K4801" s="5">
        <v>143442.5465</v>
      </c>
      <c r="L4801" s="5">
        <v>160524.18437999999</v>
      </c>
      <c r="M4801" s="6">
        <f t="shared" si="303"/>
        <v>0.11908348183152206</v>
      </c>
    </row>
    <row r="4802" spans="1:13" x14ac:dyDescent="0.2">
      <c r="A4802" s="1" t="s">
        <v>273</v>
      </c>
      <c r="B4802" s="1" t="s">
        <v>213</v>
      </c>
      <c r="C4802" s="5">
        <v>0</v>
      </c>
      <c r="D4802" s="5">
        <v>0</v>
      </c>
      <c r="E4802" s="6" t="str">
        <f t="shared" si="300"/>
        <v/>
      </c>
      <c r="F4802" s="5">
        <v>259.71537999999998</v>
      </c>
      <c r="G4802" s="5">
        <v>381.72797000000003</v>
      </c>
      <c r="H4802" s="6">
        <f t="shared" si="301"/>
        <v>0.46979347160726515</v>
      </c>
      <c r="I4802" s="5">
        <v>309.13634999999999</v>
      </c>
      <c r="J4802" s="6">
        <f t="shared" si="302"/>
        <v>0.23482071907752045</v>
      </c>
      <c r="K4802" s="5">
        <v>2803.1349300000002</v>
      </c>
      <c r="L4802" s="5">
        <v>2938.1826299999998</v>
      </c>
      <c r="M4802" s="6">
        <f t="shared" si="303"/>
        <v>4.8177381172300304E-2</v>
      </c>
    </row>
    <row r="4803" spans="1:13" x14ac:dyDescent="0.2">
      <c r="A4803" s="1" t="s">
        <v>273</v>
      </c>
      <c r="B4803" s="1" t="s">
        <v>214</v>
      </c>
      <c r="C4803" s="5">
        <v>0</v>
      </c>
      <c r="D4803" s="5">
        <v>0</v>
      </c>
      <c r="E4803" s="6" t="str">
        <f t="shared" si="300"/>
        <v/>
      </c>
      <c r="F4803" s="5">
        <v>0</v>
      </c>
      <c r="G4803" s="5">
        <v>29.543800000000001</v>
      </c>
      <c r="H4803" s="6" t="str">
        <f t="shared" si="301"/>
        <v/>
      </c>
      <c r="I4803" s="5">
        <v>0</v>
      </c>
      <c r="J4803" s="6" t="str">
        <f t="shared" si="302"/>
        <v/>
      </c>
      <c r="K4803" s="5">
        <v>0</v>
      </c>
      <c r="L4803" s="5">
        <v>29.543800000000001</v>
      </c>
      <c r="M4803" s="6" t="str">
        <f t="shared" si="303"/>
        <v/>
      </c>
    </row>
    <row r="4804" spans="1:13" x14ac:dyDescent="0.2">
      <c r="A4804" s="1" t="s">
        <v>273</v>
      </c>
      <c r="B4804" s="1" t="s">
        <v>215</v>
      </c>
      <c r="C4804" s="5">
        <v>0</v>
      </c>
      <c r="D4804" s="5">
        <v>0</v>
      </c>
      <c r="E4804" s="6" t="str">
        <f t="shared" si="300"/>
        <v/>
      </c>
      <c r="F4804" s="5">
        <v>171.95</v>
      </c>
      <c r="G4804" s="5">
        <v>231.07857999999999</v>
      </c>
      <c r="H4804" s="6">
        <f t="shared" si="301"/>
        <v>0.34387077638848496</v>
      </c>
      <c r="I4804" s="5">
        <v>147.08043000000001</v>
      </c>
      <c r="J4804" s="6">
        <f t="shared" si="302"/>
        <v>0.57110351118772207</v>
      </c>
      <c r="K4804" s="5">
        <v>3287.4779199999998</v>
      </c>
      <c r="L4804" s="5">
        <v>1514.10249</v>
      </c>
      <c r="M4804" s="6">
        <f t="shared" si="303"/>
        <v>-0.53943341161664748</v>
      </c>
    </row>
    <row r="4805" spans="1:13" x14ac:dyDescent="0.2">
      <c r="A4805" s="1" t="s">
        <v>273</v>
      </c>
      <c r="B4805" s="1" t="s">
        <v>218</v>
      </c>
      <c r="C4805" s="5">
        <v>0</v>
      </c>
      <c r="D4805" s="5">
        <v>0</v>
      </c>
      <c r="E4805" s="6" t="str">
        <f t="shared" si="300"/>
        <v/>
      </c>
      <c r="F4805" s="5">
        <v>0</v>
      </c>
      <c r="G4805" s="5">
        <v>0</v>
      </c>
      <c r="H4805" s="6" t="str">
        <f t="shared" si="301"/>
        <v/>
      </c>
      <c r="I4805" s="5">
        <v>0</v>
      </c>
      <c r="J4805" s="6" t="str">
        <f t="shared" si="302"/>
        <v/>
      </c>
      <c r="K4805" s="5">
        <v>0</v>
      </c>
      <c r="L4805" s="5">
        <v>30.904060000000001</v>
      </c>
      <c r="M4805" s="6" t="str">
        <f t="shared" si="303"/>
        <v/>
      </c>
    </row>
    <row r="4806" spans="1:13" x14ac:dyDescent="0.2">
      <c r="A4806" s="1" t="s">
        <v>273</v>
      </c>
      <c r="B4806" s="1" t="s">
        <v>219</v>
      </c>
      <c r="C4806" s="5">
        <v>0</v>
      </c>
      <c r="D4806" s="5">
        <v>0</v>
      </c>
      <c r="E4806" s="6" t="str">
        <f t="shared" si="300"/>
        <v/>
      </c>
      <c r="F4806" s="5">
        <v>0</v>
      </c>
      <c r="G4806" s="5">
        <v>0</v>
      </c>
      <c r="H4806" s="6" t="str">
        <f t="shared" si="301"/>
        <v/>
      </c>
      <c r="I4806" s="5">
        <v>0</v>
      </c>
      <c r="J4806" s="6" t="str">
        <f t="shared" si="302"/>
        <v/>
      </c>
      <c r="K4806" s="5">
        <v>59.941679999999998</v>
      </c>
      <c r="L4806" s="5">
        <v>13.94056</v>
      </c>
      <c r="M4806" s="6">
        <f t="shared" si="303"/>
        <v>-0.76743127653412446</v>
      </c>
    </row>
    <row r="4807" spans="1:13" x14ac:dyDescent="0.2">
      <c r="A4807" s="1" t="s">
        <v>273</v>
      </c>
      <c r="B4807" s="1" t="s">
        <v>222</v>
      </c>
      <c r="C4807" s="5">
        <v>0</v>
      </c>
      <c r="D4807" s="5">
        <v>0</v>
      </c>
      <c r="E4807" s="6" t="str">
        <f t="shared" si="300"/>
        <v/>
      </c>
      <c r="F4807" s="5">
        <v>41.8</v>
      </c>
      <c r="G4807" s="5">
        <v>47.5428</v>
      </c>
      <c r="H4807" s="6">
        <f t="shared" si="301"/>
        <v>0.1373875598086125</v>
      </c>
      <c r="I4807" s="5">
        <v>4.8959999999999999</v>
      </c>
      <c r="J4807" s="6">
        <f t="shared" si="302"/>
        <v>8.7105392156862749</v>
      </c>
      <c r="K4807" s="5">
        <v>181.57911999999999</v>
      </c>
      <c r="L4807" s="5">
        <v>237.96833000000001</v>
      </c>
      <c r="M4807" s="6">
        <f t="shared" si="303"/>
        <v>0.31054897721720431</v>
      </c>
    </row>
    <row r="4808" spans="1:13" x14ac:dyDescent="0.2">
      <c r="A4808" s="1" t="s">
        <v>273</v>
      </c>
      <c r="B4808" s="1" t="s">
        <v>224</v>
      </c>
      <c r="C4808" s="5">
        <v>20.46414</v>
      </c>
      <c r="D4808" s="5">
        <v>15.069710000000001</v>
      </c>
      <c r="E4808" s="6">
        <f t="shared" si="300"/>
        <v>-0.26360404102004775</v>
      </c>
      <c r="F4808" s="5">
        <v>733.78768000000002</v>
      </c>
      <c r="G4808" s="5">
        <v>562.82690000000002</v>
      </c>
      <c r="H4808" s="6">
        <f t="shared" si="301"/>
        <v>-0.23298398795684327</v>
      </c>
      <c r="I4808" s="5">
        <v>684.28691000000003</v>
      </c>
      <c r="J4808" s="6">
        <f t="shared" si="302"/>
        <v>-0.17749866061298758</v>
      </c>
      <c r="K4808" s="5">
        <v>6034.4821099999999</v>
      </c>
      <c r="L4808" s="5">
        <v>7107.5799699999998</v>
      </c>
      <c r="M4808" s="6">
        <f t="shared" si="303"/>
        <v>0.17782766448536202</v>
      </c>
    </row>
    <row r="4809" spans="1:13" x14ac:dyDescent="0.2">
      <c r="A4809" s="2" t="s">
        <v>273</v>
      </c>
      <c r="B4809" s="2" t="s">
        <v>227</v>
      </c>
      <c r="C4809" s="7">
        <v>6344.2276099999999</v>
      </c>
      <c r="D4809" s="7">
        <v>5378.8973699999997</v>
      </c>
      <c r="E4809" s="8">
        <f t="shared" si="300"/>
        <v>-0.1521588283620865</v>
      </c>
      <c r="F4809" s="7">
        <v>281780.24563999998</v>
      </c>
      <c r="G4809" s="7">
        <v>350673.15759999998</v>
      </c>
      <c r="H4809" s="8">
        <f t="shared" si="301"/>
        <v>0.2444916314254939</v>
      </c>
      <c r="I4809" s="7">
        <v>331620.26763000002</v>
      </c>
      <c r="J4809" s="8">
        <f t="shared" si="302"/>
        <v>5.7453937017076129E-2</v>
      </c>
      <c r="K4809" s="7">
        <v>2325741.3111</v>
      </c>
      <c r="L4809" s="7">
        <v>2261328.97058</v>
      </c>
      <c r="M4809" s="8">
        <f t="shared" si="303"/>
        <v>-2.7695401983264922E-2</v>
      </c>
    </row>
    <row r="4810" spans="1:13" x14ac:dyDescent="0.2">
      <c r="A4810" s="1" t="s">
        <v>274</v>
      </c>
      <c r="B4810" s="1" t="s">
        <v>9</v>
      </c>
      <c r="C4810" s="5">
        <v>0</v>
      </c>
      <c r="D4810" s="5">
        <v>191.62798000000001</v>
      </c>
      <c r="E4810" s="6" t="str">
        <f t="shared" si="300"/>
        <v/>
      </c>
      <c r="F4810" s="5">
        <v>7104.1137500000004</v>
      </c>
      <c r="G4810" s="5">
        <v>4153.6263499999995</v>
      </c>
      <c r="H4810" s="6">
        <f t="shared" si="301"/>
        <v>-0.41532096807993824</v>
      </c>
      <c r="I4810" s="5">
        <v>4951.99352</v>
      </c>
      <c r="J4810" s="6">
        <f t="shared" si="302"/>
        <v>-0.16122136807642684</v>
      </c>
      <c r="K4810" s="5">
        <v>105097.73540000001</v>
      </c>
      <c r="L4810" s="5">
        <v>55517.17254</v>
      </c>
      <c r="M4810" s="6">
        <f t="shared" si="303"/>
        <v>-0.47175671931747454</v>
      </c>
    </row>
    <row r="4811" spans="1:13" x14ac:dyDescent="0.2">
      <c r="A4811" s="1" t="s">
        <v>274</v>
      </c>
      <c r="B4811" s="1" t="s">
        <v>11</v>
      </c>
      <c r="C4811" s="5">
        <v>0</v>
      </c>
      <c r="D4811" s="5">
        <v>0</v>
      </c>
      <c r="E4811" s="6" t="str">
        <f t="shared" si="300"/>
        <v/>
      </c>
      <c r="F4811" s="5">
        <v>2.3374000000000001</v>
      </c>
      <c r="G4811" s="5">
        <v>3.2029399999999999</v>
      </c>
      <c r="H4811" s="6">
        <f t="shared" si="301"/>
        <v>0.37030033370411553</v>
      </c>
      <c r="I4811" s="5">
        <v>44.493479999999998</v>
      </c>
      <c r="J4811" s="6">
        <f t="shared" si="302"/>
        <v>-0.92801327295594771</v>
      </c>
      <c r="K4811" s="5">
        <v>69.020079999999993</v>
      </c>
      <c r="L4811" s="5">
        <v>148.52685</v>
      </c>
      <c r="M4811" s="6">
        <f t="shared" si="303"/>
        <v>1.1519367986823545</v>
      </c>
    </row>
    <row r="4812" spans="1:13" x14ac:dyDescent="0.2">
      <c r="A4812" s="1" t="s">
        <v>274</v>
      </c>
      <c r="B4812" s="1" t="s">
        <v>12</v>
      </c>
      <c r="C4812" s="5">
        <v>0</v>
      </c>
      <c r="D4812" s="5">
        <v>0</v>
      </c>
      <c r="E4812" s="6" t="str">
        <f t="shared" si="300"/>
        <v/>
      </c>
      <c r="F4812" s="5">
        <v>0</v>
      </c>
      <c r="G4812" s="5">
        <v>0</v>
      </c>
      <c r="H4812" s="6" t="str">
        <f t="shared" si="301"/>
        <v/>
      </c>
      <c r="I4812" s="5">
        <v>0</v>
      </c>
      <c r="J4812" s="6" t="str">
        <f t="shared" si="302"/>
        <v/>
      </c>
      <c r="K4812" s="5">
        <v>16.827750000000002</v>
      </c>
      <c r="L4812" s="5">
        <v>2.4309799999999999</v>
      </c>
      <c r="M4812" s="6">
        <f t="shared" si="303"/>
        <v>-0.85553743073197541</v>
      </c>
    </row>
    <row r="4813" spans="1:13" x14ac:dyDescent="0.2">
      <c r="A4813" s="1" t="s">
        <v>274</v>
      </c>
      <c r="B4813" s="1" t="s">
        <v>13</v>
      </c>
      <c r="C4813" s="5">
        <v>0</v>
      </c>
      <c r="D4813" s="5">
        <v>95.173770000000005</v>
      </c>
      <c r="E4813" s="6" t="str">
        <f t="shared" si="300"/>
        <v/>
      </c>
      <c r="F4813" s="5">
        <v>3681.3491199999999</v>
      </c>
      <c r="G4813" s="5">
        <v>4387.7121500000003</v>
      </c>
      <c r="H4813" s="6">
        <f t="shared" si="301"/>
        <v>0.19187613208496801</v>
      </c>
      <c r="I4813" s="5">
        <v>3674.8089500000001</v>
      </c>
      <c r="J4813" s="6">
        <f t="shared" si="302"/>
        <v>0.1939973505289303</v>
      </c>
      <c r="K4813" s="5">
        <v>42997.931490000003</v>
      </c>
      <c r="L4813" s="5">
        <v>38902.731030000003</v>
      </c>
      <c r="M4813" s="6">
        <f t="shared" si="303"/>
        <v>-9.5241801595791098E-2</v>
      </c>
    </row>
    <row r="4814" spans="1:13" x14ac:dyDescent="0.2">
      <c r="A4814" s="1" t="s">
        <v>274</v>
      </c>
      <c r="B4814" s="1" t="s">
        <v>16</v>
      </c>
      <c r="C4814" s="5">
        <v>0</v>
      </c>
      <c r="D4814" s="5">
        <v>0</v>
      </c>
      <c r="E4814" s="6" t="str">
        <f t="shared" si="300"/>
        <v/>
      </c>
      <c r="F4814" s="5">
        <v>2.8469999999999999E-2</v>
      </c>
      <c r="G4814" s="5">
        <v>0</v>
      </c>
      <c r="H4814" s="6">
        <f t="shared" si="301"/>
        <v>-1</v>
      </c>
      <c r="I4814" s="5">
        <v>0</v>
      </c>
      <c r="J4814" s="6" t="str">
        <f t="shared" si="302"/>
        <v/>
      </c>
      <c r="K4814" s="5">
        <v>5.951E-2</v>
      </c>
      <c r="L4814" s="5">
        <v>1.70621</v>
      </c>
      <c r="M4814" s="6">
        <f t="shared" si="303"/>
        <v>27.670979667282811</v>
      </c>
    </row>
    <row r="4815" spans="1:13" x14ac:dyDescent="0.2">
      <c r="A4815" s="1" t="s">
        <v>274</v>
      </c>
      <c r="B4815" s="1" t="s">
        <v>19</v>
      </c>
      <c r="C4815" s="5">
        <v>0</v>
      </c>
      <c r="D4815" s="5">
        <v>0</v>
      </c>
      <c r="E4815" s="6" t="str">
        <f t="shared" si="300"/>
        <v/>
      </c>
      <c r="F4815" s="5">
        <v>0</v>
      </c>
      <c r="G4815" s="5">
        <v>0</v>
      </c>
      <c r="H4815" s="6" t="str">
        <f t="shared" si="301"/>
        <v/>
      </c>
      <c r="I4815" s="5">
        <v>0</v>
      </c>
      <c r="J4815" s="6" t="str">
        <f t="shared" si="302"/>
        <v/>
      </c>
      <c r="K4815" s="5">
        <v>0</v>
      </c>
      <c r="L4815" s="5">
        <v>0.85536000000000001</v>
      </c>
      <c r="M4815" s="6" t="str">
        <f t="shared" si="303"/>
        <v/>
      </c>
    </row>
    <row r="4816" spans="1:13" x14ac:dyDescent="0.2">
      <c r="A4816" s="1" t="s">
        <v>274</v>
      </c>
      <c r="B4816" s="1" t="s">
        <v>20</v>
      </c>
      <c r="C4816" s="5">
        <v>0</v>
      </c>
      <c r="D4816" s="5">
        <v>0</v>
      </c>
      <c r="E4816" s="6" t="str">
        <f t="shared" si="300"/>
        <v/>
      </c>
      <c r="F4816" s="5">
        <v>0</v>
      </c>
      <c r="G4816" s="5">
        <v>0</v>
      </c>
      <c r="H4816" s="6" t="str">
        <f t="shared" si="301"/>
        <v/>
      </c>
      <c r="I4816" s="5">
        <v>0</v>
      </c>
      <c r="J4816" s="6" t="str">
        <f t="shared" si="302"/>
        <v/>
      </c>
      <c r="K4816" s="5">
        <v>0</v>
      </c>
      <c r="L4816" s="5">
        <v>2.52881</v>
      </c>
      <c r="M4816" s="6" t="str">
        <f t="shared" si="303"/>
        <v/>
      </c>
    </row>
    <row r="4817" spans="1:13" x14ac:dyDescent="0.2">
      <c r="A4817" s="1" t="s">
        <v>274</v>
      </c>
      <c r="B4817" s="1" t="s">
        <v>21</v>
      </c>
      <c r="C4817" s="5">
        <v>0</v>
      </c>
      <c r="D4817" s="5">
        <v>0</v>
      </c>
      <c r="E4817" s="6" t="str">
        <f t="shared" si="300"/>
        <v/>
      </c>
      <c r="F4817" s="5">
        <v>0</v>
      </c>
      <c r="G4817" s="5">
        <v>0</v>
      </c>
      <c r="H4817" s="6" t="str">
        <f t="shared" si="301"/>
        <v/>
      </c>
      <c r="I4817" s="5">
        <v>0</v>
      </c>
      <c r="J4817" s="6" t="str">
        <f t="shared" si="302"/>
        <v/>
      </c>
      <c r="K4817" s="5">
        <v>6.5703199999999997</v>
      </c>
      <c r="L4817" s="5">
        <v>3.64642</v>
      </c>
      <c r="M4817" s="6">
        <f t="shared" si="303"/>
        <v>-0.44501637667571747</v>
      </c>
    </row>
    <row r="4818" spans="1:13" x14ac:dyDescent="0.2">
      <c r="A4818" s="1" t="s">
        <v>274</v>
      </c>
      <c r="B4818" s="1" t="s">
        <v>22</v>
      </c>
      <c r="C4818" s="5">
        <v>0</v>
      </c>
      <c r="D4818" s="5">
        <v>0</v>
      </c>
      <c r="E4818" s="6" t="str">
        <f t="shared" si="300"/>
        <v/>
      </c>
      <c r="F4818" s="5">
        <v>0</v>
      </c>
      <c r="G4818" s="5">
        <v>0</v>
      </c>
      <c r="H4818" s="6" t="str">
        <f t="shared" si="301"/>
        <v/>
      </c>
      <c r="I4818" s="5">
        <v>0</v>
      </c>
      <c r="J4818" s="6" t="str">
        <f t="shared" si="302"/>
        <v/>
      </c>
      <c r="K4818" s="5">
        <v>19.446750000000002</v>
      </c>
      <c r="L4818" s="5">
        <v>0</v>
      </c>
      <c r="M4818" s="6">
        <f t="shared" si="303"/>
        <v>-1</v>
      </c>
    </row>
    <row r="4819" spans="1:13" x14ac:dyDescent="0.2">
      <c r="A4819" s="1" t="s">
        <v>274</v>
      </c>
      <c r="B4819" s="1" t="s">
        <v>23</v>
      </c>
      <c r="C4819" s="5">
        <v>0</v>
      </c>
      <c r="D4819" s="5">
        <v>0</v>
      </c>
      <c r="E4819" s="6" t="str">
        <f t="shared" si="300"/>
        <v/>
      </c>
      <c r="F4819" s="5">
        <v>795.59918000000005</v>
      </c>
      <c r="G4819" s="5">
        <v>354.06045</v>
      </c>
      <c r="H4819" s="6">
        <f t="shared" si="301"/>
        <v>-0.55497635128281564</v>
      </c>
      <c r="I4819" s="5">
        <v>252.70475999999999</v>
      </c>
      <c r="J4819" s="6">
        <f t="shared" si="302"/>
        <v>0.40108342240961359</v>
      </c>
      <c r="K4819" s="5">
        <v>4741.5881799999997</v>
      </c>
      <c r="L4819" s="5">
        <v>3518.4788899999999</v>
      </c>
      <c r="M4819" s="6">
        <f t="shared" si="303"/>
        <v>-0.25795350493724234</v>
      </c>
    </row>
    <row r="4820" spans="1:13" x14ac:dyDescent="0.2">
      <c r="A4820" s="1" t="s">
        <v>274</v>
      </c>
      <c r="B4820" s="1" t="s">
        <v>24</v>
      </c>
      <c r="C4820" s="5">
        <v>0</v>
      </c>
      <c r="D4820" s="5">
        <v>3.1571799999999999</v>
      </c>
      <c r="E4820" s="6" t="str">
        <f t="shared" si="300"/>
        <v/>
      </c>
      <c r="F4820" s="5">
        <v>292.12500999999997</v>
      </c>
      <c r="G4820" s="5">
        <v>147.95773</v>
      </c>
      <c r="H4820" s="6">
        <f t="shared" si="301"/>
        <v>-0.49351228092384147</v>
      </c>
      <c r="I4820" s="5">
        <v>172.97603000000001</v>
      </c>
      <c r="J4820" s="6">
        <f t="shared" si="302"/>
        <v>-0.14463449068636858</v>
      </c>
      <c r="K4820" s="5">
        <v>1581.9414300000001</v>
      </c>
      <c r="L4820" s="5">
        <v>1596.13372</v>
      </c>
      <c r="M4820" s="6">
        <f t="shared" si="303"/>
        <v>8.9714383420629318E-3</v>
      </c>
    </row>
    <row r="4821" spans="1:13" x14ac:dyDescent="0.2">
      <c r="A4821" s="1" t="s">
        <v>274</v>
      </c>
      <c r="B4821" s="1" t="s">
        <v>25</v>
      </c>
      <c r="C4821" s="5">
        <v>0.18323999999999999</v>
      </c>
      <c r="D4821" s="5">
        <v>0</v>
      </c>
      <c r="E4821" s="6">
        <f t="shared" si="300"/>
        <v>-1</v>
      </c>
      <c r="F4821" s="5">
        <v>201.49871999999999</v>
      </c>
      <c r="G4821" s="5">
        <v>79.798190000000005</v>
      </c>
      <c r="H4821" s="6">
        <f t="shared" si="301"/>
        <v>-0.60397669027376444</v>
      </c>
      <c r="I4821" s="5">
        <v>171.90537</v>
      </c>
      <c r="J4821" s="6">
        <f t="shared" si="302"/>
        <v>-0.53580164482354453</v>
      </c>
      <c r="K4821" s="5">
        <v>1163.2984200000001</v>
      </c>
      <c r="L4821" s="5">
        <v>1287.2327299999999</v>
      </c>
      <c r="M4821" s="6">
        <f t="shared" si="303"/>
        <v>0.1065369881616447</v>
      </c>
    </row>
    <row r="4822" spans="1:13" x14ac:dyDescent="0.2">
      <c r="A4822" s="1" t="s">
        <v>274</v>
      </c>
      <c r="B4822" s="1" t="s">
        <v>26</v>
      </c>
      <c r="C4822" s="5">
        <v>0</v>
      </c>
      <c r="D4822" s="5">
        <v>0</v>
      </c>
      <c r="E4822" s="6" t="str">
        <f t="shared" si="300"/>
        <v/>
      </c>
      <c r="F4822" s="5">
        <v>506.21570000000003</v>
      </c>
      <c r="G4822" s="5">
        <v>530.17511000000002</v>
      </c>
      <c r="H4822" s="6">
        <f t="shared" si="301"/>
        <v>4.7330436412778232E-2</v>
      </c>
      <c r="I4822" s="5">
        <v>363.31367999999998</v>
      </c>
      <c r="J4822" s="6">
        <f t="shared" si="302"/>
        <v>0.45927648526749687</v>
      </c>
      <c r="K4822" s="5">
        <v>5075.7840500000002</v>
      </c>
      <c r="L4822" s="5">
        <v>4862.7863500000003</v>
      </c>
      <c r="M4822" s="6">
        <f t="shared" si="303"/>
        <v>-4.1963507096012043E-2</v>
      </c>
    </row>
    <row r="4823" spans="1:13" x14ac:dyDescent="0.2">
      <c r="A4823" s="1" t="s">
        <v>274</v>
      </c>
      <c r="B4823" s="1" t="s">
        <v>27</v>
      </c>
      <c r="C4823" s="5">
        <v>0</v>
      </c>
      <c r="D4823" s="5">
        <v>0</v>
      </c>
      <c r="E4823" s="6" t="str">
        <f t="shared" si="300"/>
        <v/>
      </c>
      <c r="F4823" s="5">
        <v>0</v>
      </c>
      <c r="G4823" s="5">
        <v>1.1772800000000001</v>
      </c>
      <c r="H4823" s="6" t="str">
        <f t="shared" si="301"/>
        <v/>
      </c>
      <c r="I4823" s="5">
        <v>0</v>
      </c>
      <c r="J4823" s="6" t="str">
        <f t="shared" si="302"/>
        <v/>
      </c>
      <c r="K4823" s="5">
        <v>0</v>
      </c>
      <c r="L4823" s="5">
        <v>1.1772800000000001</v>
      </c>
      <c r="M4823" s="6" t="str">
        <f t="shared" si="303"/>
        <v/>
      </c>
    </row>
    <row r="4824" spans="1:13" x14ac:dyDescent="0.2">
      <c r="A4824" s="1" t="s">
        <v>274</v>
      </c>
      <c r="B4824" s="1" t="s">
        <v>28</v>
      </c>
      <c r="C4824" s="5">
        <v>0</v>
      </c>
      <c r="D4824" s="5">
        <v>0</v>
      </c>
      <c r="E4824" s="6" t="str">
        <f t="shared" ref="E4824:E4864" si="304">IF(C4824=0,"",(D4824/C4824-1))</f>
        <v/>
      </c>
      <c r="F4824" s="5">
        <v>34.089619999999996</v>
      </c>
      <c r="G4824" s="5">
        <v>54.913420000000002</v>
      </c>
      <c r="H4824" s="6">
        <f t="shared" ref="H4824:H4865" si="305">IF(F4824=0,"",(G4824/F4824-1))</f>
        <v>0.61085456511395564</v>
      </c>
      <c r="I4824" s="5">
        <v>0.74202000000000001</v>
      </c>
      <c r="J4824" s="6">
        <f t="shared" ref="J4824:J4865" si="306">IF(I4824=0,"",(G4824/I4824-1))</f>
        <v>73.005309829923718</v>
      </c>
      <c r="K4824" s="5">
        <v>970.17308000000003</v>
      </c>
      <c r="L4824" s="5">
        <v>712.65742</v>
      </c>
      <c r="M4824" s="6">
        <f t="shared" ref="M4824:M4865" si="307">IF(K4824=0,"",(L4824/K4824-1))</f>
        <v>-0.26543269990546436</v>
      </c>
    </row>
    <row r="4825" spans="1:13" x14ac:dyDescent="0.2">
      <c r="A4825" s="1" t="s">
        <v>274</v>
      </c>
      <c r="B4825" s="1" t="s">
        <v>29</v>
      </c>
      <c r="C4825" s="5">
        <v>0</v>
      </c>
      <c r="D4825" s="5">
        <v>0</v>
      </c>
      <c r="E4825" s="6" t="str">
        <f t="shared" si="304"/>
        <v/>
      </c>
      <c r="F4825" s="5">
        <v>0</v>
      </c>
      <c r="G4825" s="5">
        <v>0</v>
      </c>
      <c r="H4825" s="6" t="str">
        <f t="shared" si="305"/>
        <v/>
      </c>
      <c r="I4825" s="5">
        <v>1.7303999999999999</v>
      </c>
      <c r="J4825" s="6">
        <f t="shared" si="306"/>
        <v>-1</v>
      </c>
      <c r="K4825" s="5">
        <v>101.19492</v>
      </c>
      <c r="L4825" s="5">
        <v>123.43088</v>
      </c>
      <c r="M4825" s="6">
        <f t="shared" si="307"/>
        <v>0.21973395502461979</v>
      </c>
    </row>
    <row r="4826" spans="1:13" x14ac:dyDescent="0.2">
      <c r="A4826" s="1" t="s">
        <v>274</v>
      </c>
      <c r="B4826" s="1" t="s">
        <v>30</v>
      </c>
      <c r="C4826" s="5">
        <v>0</v>
      </c>
      <c r="D4826" s="5">
        <v>0</v>
      </c>
      <c r="E4826" s="6" t="str">
        <f t="shared" si="304"/>
        <v/>
      </c>
      <c r="F4826" s="5">
        <v>5.1849699999999999</v>
      </c>
      <c r="G4826" s="5">
        <v>0</v>
      </c>
      <c r="H4826" s="6">
        <f t="shared" si="305"/>
        <v>-1</v>
      </c>
      <c r="I4826" s="5">
        <v>0</v>
      </c>
      <c r="J4826" s="6" t="str">
        <f t="shared" si="306"/>
        <v/>
      </c>
      <c r="K4826" s="5">
        <v>47.94847</v>
      </c>
      <c r="L4826" s="5">
        <v>55.653930000000003</v>
      </c>
      <c r="M4826" s="6">
        <f t="shared" si="307"/>
        <v>0.16070293796652946</v>
      </c>
    </row>
    <row r="4827" spans="1:13" x14ac:dyDescent="0.2">
      <c r="A4827" s="1" t="s">
        <v>274</v>
      </c>
      <c r="B4827" s="1" t="s">
        <v>31</v>
      </c>
      <c r="C4827" s="5">
        <v>0</v>
      </c>
      <c r="D4827" s="5">
        <v>0</v>
      </c>
      <c r="E4827" s="6" t="str">
        <f t="shared" si="304"/>
        <v/>
      </c>
      <c r="F4827" s="5">
        <v>1.0367999999999999</v>
      </c>
      <c r="G4827" s="5">
        <v>44.322029999999998</v>
      </c>
      <c r="H4827" s="6">
        <f t="shared" si="305"/>
        <v>41.74887152777778</v>
      </c>
      <c r="I4827" s="5">
        <v>22.213329999999999</v>
      </c>
      <c r="J4827" s="6">
        <f t="shared" si="306"/>
        <v>0.99528976519954448</v>
      </c>
      <c r="K4827" s="5">
        <v>40.847160000000002</v>
      </c>
      <c r="L4827" s="5">
        <v>201.91508999999999</v>
      </c>
      <c r="M4827" s="6">
        <f t="shared" si="307"/>
        <v>3.9431855237916169</v>
      </c>
    </row>
    <row r="4828" spans="1:13" x14ac:dyDescent="0.2">
      <c r="A4828" s="1" t="s">
        <v>274</v>
      </c>
      <c r="B4828" s="1" t="s">
        <v>32</v>
      </c>
      <c r="C4828" s="5">
        <v>0</v>
      </c>
      <c r="D4828" s="5">
        <v>0</v>
      </c>
      <c r="E4828" s="6" t="str">
        <f t="shared" si="304"/>
        <v/>
      </c>
      <c r="F4828" s="5">
        <v>149.12053</v>
      </c>
      <c r="G4828" s="5">
        <v>115.08345</v>
      </c>
      <c r="H4828" s="6">
        <f t="shared" si="305"/>
        <v>-0.2282521393935496</v>
      </c>
      <c r="I4828" s="5">
        <v>117.86914</v>
      </c>
      <c r="J4828" s="6">
        <f t="shared" si="306"/>
        <v>-2.3633751803058933E-2</v>
      </c>
      <c r="K4828" s="5">
        <v>1185.94802</v>
      </c>
      <c r="L4828" s="5">
        <v>1299.7613899999999</v>
      </c>
      <c r="M4828" s="6">
        <f t="shared" si="307"/>
        <v>9.5968261745569494E-2</v>
      </c>
    </row>
    <row r="4829" spans="1:13" x14ac:dyDescent="0.2">
      <c r="A4829" s="1" t="s">
        <v>274</v>
      </c>
      <c r="B4829" s="1" t="s">
        <v>35</v>
      </c>
      <c r="C4829" s="5">
        <v>0</v>
      </c>
      <c r="D4829" s="5">
        <v>0</v>
      </c>
      <c r="E4829" s="6" t="str">
        <f t="shared" si="304"/>
        <v/>
      </c>
      <c r="F4829" s="5">
        <v>0</v>
      </c>
      <c r="G4829" s="5">
        <v>0</v>
      </c>
      <c r="H4829" s="6" t="str">
        <f t="shared" si="305"/>
        <v/>
      </c>
      <c r="I4829" s="5">
        <v>0</v>
      </c>
      <c r="J4829" s="6" t="str">
        <f t="shared" si="306"/>
        <v/>
      </c>
      <c r="K4829" s="5">
        <v>0</v>
      </c>
      <c r="L4829" s="5">
        <v>0</v>
      </c>
      <c r="M4829" s="6" t="str">
        <f t="shared" si="307"/>
        <v/>
      </c>
    </row>
    <row r="4830" spans="1:13" x14ac:dyDescent="0.2">
      <c r="A4830" s="1" t="s">
        <v>274</v>
      </c>
      <c r="B4830" s="1" t="s">
        <v>37</v>
      </c>
      <c r="C4830" s="5">
        <v>3.8382399999999999</v>
      </c>
      <c r="D4830" s="5">
        <v>19.864820000000002</v>
      </c>
      <c r="E4830" s="6">
        <f t="shared" si="304"/>
        <v>4.1755023135603828</v>
      </c>
      <c r="F4830" s="5">
        <v>183.02277000000001</v>
      </c>
      <c r="G4830" s="5">
        <v>404.25808999999998</v>
      </c>
      <c r="H4830" s="6">
        <f t="shared" si="305"/>
        <v>1.2087857702077178</v>
      </c>
      <c r="I4830" s="5">
        <v>511.88004000000001</v>
      </c>
      <c r="J4830" s="6">
        <f t="shared" si="306"/>
        <v>-0.21024838163254034</v>
      </c>
      <c r="K4830" s="5">
        <v>5176.48531</v>
      </c>
      <c r="L4830" s="5">
        <v>4498.7973099999999</v>
      </c>
      <c r="M4830" s="6">
        <f t="shared" si="307"/>
        <v>-0.13091662767608625</v>
      </c>
    </row>
    <row r="4831" spans="1:13" x14ac:dyDescent="0.2">
      <c r="A4831" s="1" t="s">
        <v>274</v>
      </c>
      <c r="B4831" s="1" t="s">
        <v>39</v>
      </c>
      <c r="C4831" s="5">
        <v>0</v>
      </c>
      <c r="D4831" s="5">
        <v>0</v>
      </c>
      <c r="E4831" s="6" t="str">
        <f t="shared" si="304"/>
        <v/>
      </c>
      <c r="F4831" s="5">
        <v>55.07685</v>
      </c>
      <c r="G4831" s="5">
        <v>10.719860000000001</v>
      </c>
      <c r="H4831" s="6">
        <f t="shared" si="305"/>
        <v>-0.80536541214684565</v>
      </c>
      <c r="I4831" s="5">
        <v>47.062950000000001</v>
      </c>
      <c r="J4831" s="6">
        <f t="shared" si="306"/>
        <v>-0.77222294820022963</v>
      </c>
      <c r="K4831" s="5">
        <v>90.541229999999999</v>
      </c>
      <c r="L4831" s="5">
        <v>252.45927</v>
      </c>
      <c r="M4831" s="6">
        <f t="shared" si="307"/>
        <v>1.7883348834558577</v>
      </c>
    </row>
    <row r="4832" spans="1:13" x14ac:dyDescent="0.2">
      <c r="A4832" s="1" t="s">
        <v>274</v>
      </c>
      <c r="B4832" s="1" t="s">
        <v>41</v>
      </c>
      <c r="C4832" s="5">
        <v>0</v>
      </c>
      <c r="D4832" s="5">
        <v>0</v>
      </c>
      <c r="E4832" s="6" t="str">
        <f t="shared" si="304"/>
        <v/>
      </c>
      <c r="F4832" s="5">
        <v>58.244909999999997</v>
      </c>
      <c r="G4832" s="5">
        <v>0</v>
      </c>
      <c r="H4832" s="6">
        <f t="shared" si="305"/>
        <v>-1</v>
      </c>
      <c r="I4832" s="5">
        <v>0</v>
      </c>
      <c r="J4832" s="6" t="str">
        <f t="shared" si="306"/>
        <v/>
      </c>
      <c r="K4832" s="5">
        <v>864.21812999999997</v>
      </c>
      <c r="L4832" s="5">
        <v>656.10275999999999</v>
      </c>
      <c r="M4832" s="6">
        <f t="shared" si="307"/>
        <v>-0.24081347379277962</v>
      </c>
    </row>
    <row r="4833" spans="1:13" x14ac:dyDescent="0.2">
      <c r="A4833" s="1" t="s">
        <v>274</v>
      </c>
      <c r="B4833" s="1" t="s">
        <v>43</v>
      </c>
      <c r="C4833" s="5">
        <v>0</v>
      </c>
      <c r="D4833" s="5">
        <v>0</v>
      </c>
      <c r="E4833" s="6" t="str">
        <f t="shared" si="304"/>
        <v/>
      </c>
      <c r="F4833" s="5">
        <v>0</v>
      </c>
      <c r="G4833" s="5">
        <v>0</v>
      </c>
      <c r="H4833" s="6" t="str">
        <f t="shared" si="305"/>
        <v/>
      </c>
      <c r="I4833" s="5">
        <v>0</v>
      </c>
      <c r="J4833" s="6" t="str">
        <f t="shared" si="306"/>
        <v/>
      </c>
      <c r="K4833" s="5">
        <v>17.401050000000001</v>
      </c>
      <c r="L4833" s="5">
        <v>16.082429999999999</v>
      </c>
      <c r="M4833" s="6">
        <f t="shared" si="307"/>
        <v>-7.577818579913298E-2</v>
      </c>
    </row>
    <row r="4834" spans="1:13" x14ac:dyDescent="0.2">
      <c r="A4834" s="1" t="s">
        <v>274</v>
      </c>
      <c r="B4834" s="1" t="s">
        <v>44</v>
      </c>
      <c r="C4834" s="5">
        <v>0</v>
      </c>
      <c r="D4834" s="5">
        <v>0</v>
      </c>
      <c r="E4834" s="6" t="str">
        <f t="shared" si="304"/>
        <v/>
      </c>
      <c r="F4834" s="5">
        <v>475.13180999999997</v>
      </c>
      <c r="G4834" s="5">
        <v>812.71910000000003</v>
      </c>
      <c r="H4834" s="6">
        <f t="shared" si="305"/>
        <v>0.7105129206145977</v>
      </c>
      <c r="I4834" s="5">
        <v>610.60688000000005</v>
      </c>
      <c r="J4834" s="6">
        <f t="shared" si="306"/>
        <v>0.33100219899258243</v>
      </c>
      <c r="K4834" s="5">
        <v>5592.4700999999995</v>
      </c>
      <c r="L4834" s="5">
        <v>7112.1697599999998</v>
      </c>
      <c r="M4834" s="6">
        <f t="shared" si="307"/>
        <v>0.27174032812441862</v>
      </c>
    </row>
    <row r="4835" spans="1:13" x14ac:dyDescent="0.2">
      <c r="A4835" s="1" t="s">
        <v>274</v>
      </c>
      <c r="B4835" s="1" t="s">
        <v>45</v>
      </c>
      <c r="C4835" s="5">
        <v>0</v>
      </c>
      <c r="D4835" s="5">
        <v>0</v>
      </c>
      <c r="E4835" s="6" t="str">
        <f t="shared" si="304"/>
        <v/>
      </c>
      <c r="F4835" s="5">
        <v>0</v>
      </c>
      <c r="G4835" s="5">
        <v>0.36586999999999997</v>
      </c>
      <c r="H4835" s="6" t="str">
        <f t="shared" si="305"/>
        <v/>
      </c>
      <c r="I4835" s="5">
        <v>0</v>
      </c>
      <c r="J4835" s="6" t="str">
        <f t="shared" si="306"/>
        <v/>
      </c>
      <c r="K4835" s="5">
        <v>25.8735</v>
      </c>
      <c r="L4835" s="5">
        <v>14.000170000000001</v>
      </c>
      <c r="M4835" s="6">
        <f t="shared" si="307"/>
        <v>-0.45889925986047497</v>
      </c>
    </row>
    <row r="4836" spans="1:13" x14ac:dyDescent="0.2">
      <c r="A4836" s="1" t="s">
        <v>274</v>
      </c>
      <c r="B4836" s="1" t="s">
        <v>46</v>
      </c>
      <c r="C4836" s="5">
        <v>0</v>
      </c>
      <c r="D4836" s="5">
        <v>0</v>
      </c>
      <c r="E4836" s="6" t="str">
        <f t="shared" si="304"/>
        <v/>
      </c>
      <c r="F4836" s="5">
        <v>24.601209999999998</v>
      </c>
      <c r="G4836" s="5">
        <v>8.7692399999999999</v>
      </c>
      <c r="H4836" s="6">
        <f t="shared" si="305"/>
        <v>-0.6435443622488487</v>
      </c>
      <c r="I4836" s="5">
        <v>37.380389999999998</v>
      </c>
      <c r="J4836" s="6">
        <f t="shared" si="306"/>
        <v>-0.76540533686245649</v>
      </c>
      <c r="K4836" s="5">
        <v>199.71269000000001</v>
      </c>
      <c r="L4836" s="5">
        <v>246.82177999999999</v>
      </c>
      <c r="M4836" s="6">
        <f t="shared" si="307"/>
        <v>0.23588430960496298</v>
      </c>
    </row>
    <row r="4837" spans="1:13" x14ac:dyDescent="0.2">
      <c r="A4837" s="1" t="s">
        <v>274</v>
      </c>
      <c r="B4837" s="1" t="s">
        <v>51</v>
      </c>
      <c r="C4837" s="5">
        <v>0</v>
      </c>
      <c r="D4837" s="5">
        <v>0</v>
      </c>
      <c r="E4837" s="6" t="str">
        <f t="shared" si="304"/>
        <v/>
      </c>
      <c r="F4837" s="5">
        <v>0</v>
      </c>
      <c r="G4837" s="5">
        <v>0</v>
      </c>
      <c r="H4837" s="6" t="str">
        <f t="shared" si="305"/>
        <v/>
      </c>
      <c r="I4837" s="5">
        <v>55.578960000000002</v>
      </c>
      <c r="J4837" s="6">
        <f t="shared" si="306"/>
        <v>-1</v>
      </c>
      <c r="K4837" s="5">
        <v>0.66935</v>
      </c>
      <c r="L4837" s="5">
        <v>55.578960000000002</v>
      </c>
      <c r="M4837" s="6">
        <f t="shared" si="307"/>
        <v>82.034227235377614</v>
      </c>
    </row>
    <row r="4838" spans="1:13" x14ac:dyDescent="0.2">
      <c r="A4838" s="1" t="s">
        <v>274</v>
      </c>
      <c r="B4838" s="1" t="s">
        <v>52</v>
      </c>
      <c r="C4838" s="5">
        <v>0</v>
      </c>
      <c r="D4838" s="5">
        <v>0</v>
      </c>
      <c r="E4838" s="6" t="str">
        <f t="shared" si="304"/>
        <v/>
      </c>
      <c r="F4838" s="5">
        <v>0.27594999999999997</v>
      </c>
      <c r="G4838" s="5">
        <v>0</v>
      </c>
      <c r="H4838" s="6">
        <f t="shared" si="305"/>
        <v>-1</v>
      </c>
      <c r="I4838" s="5">
        <v>0.30724000000000001</v>
      </c>
      <c r="J4838" s="6">
        <f t="shared" si="306"/>
        <v>-1</v>
      </c>
      <c r="K4838" s="5">
        <v>365.20249000000001</v>
      </c>
      <c r="L4838" s="5">
        <v>320.43966</v>
      </c>
      <c r="M4838" s="6">
        <f t="shared" si="307"/>
        <v>-0.12256989266420393</v>
      </c>
    </row>
    <row r="4839" spans="1:13" x14ac:dyDescent="0.2">
      <c r="A4839" s="1" t="s">
        <v>274</v>
      </c>
      <c r="B4839" s="1" t="s">
        <v>53</v>
      </c>
      <c r="C4839" s="5">
        <v>0</v>
      </c>
      <c r="D4839" s="5">
        <v>0</v>
      </c>
      <c r="E4839" s="6" t="str">
        <f t="shared" si="304"/>
        <v/>
      </c>
      <c r="F4839" s="5">
        <v>0</v>
      </c>
      <c r="G4839" s="5">
        <v>0</v>
      </c>
      <c r="H4839" s="6" t="str">
        <f t="shared" si="305"/>
        <v/>
      </c>
      <c r="I4839" s="5">
        <v>0</v>
      </c>
      <c r="J4839" s="6" t="str">
        <f t="shared" si="306"/>
        <v/>
      </c>
      <c r="K4839" s="5">
        <v>0</v>
      </c>
      <c r="L4839" s="5">
        <v>0</v>
      </c>
      <c r="M4839" s="6" t="str">
        <f t="shared" si="307"/>
        <v/>
      </c>
    </row>
    <row r="4840" spans="1:13" x14ac:dyDescent="0.2">
      <c r="A4840" s="1" t="s">
        <v>274</v>
      </c>
      <c r="B4840" s="1" t="s">
        <v>54</v>
      </c>
      <c r="C4840" s="5">
        <v>0</v>
      </c>
      <c r="D4840" s="5">
        <v>0</v>
      </c>
      <c r="E4840" s="6" t="str">
        <f t="shared" si="304"/>
        <v/>
      </c>
      <c r="F4840" s="5">
        <v>0</v>
      </c>
      <c r="G4840" s="5">
        <v>0</v>
      </c>
      <c r="H4840" s="6" t="str">
        <f t="shared" si="305"/>
        <v/>
      </c>
      <c r="I4840" s="5">
        <v>0</v>
      </c>
      <c r="J4840" s="6" t="str">
        <f t="shared" si="306"/>
        <v/>
      </c>
      <c r="K4840" s="5">
        <v>2.5682800000000001</v>
      </c>
      <c r="L4840" s="5">
        <v>0.32501000000000002</v>
      </c>
      <c r="M4840" s="6">
        <f t="shared" si="307"/>
        <v>-0.87345227155917582</v>
      </c>
    </row>
    <row r="4841" spans="1:13" x14ac:dyDescent="0.2">
      <c r="A4841" s="1" t="s">
        <v>274</v>
      </c>
      <c r="B4841" s="1" t="s">
        <v>55</v>
      </c>
      <c r="C4841" s="5">
        <v>0</v>
      </c>
      <c r="D4841" s="5">
        <v>0</v>
      </c>
      <c r="E4841" s="6" t="str">
        <f t="shared" si="304"/>
        <v/>
      </c>
      <c r="F4841" s="5">
        <v>94.091970000000003</v>
      </c>
      <c r="G4841" s="5">
        <v>1.8705000000000001</v>
      </c>
      <c r="H4841" s="6">
        <f t="shared" si="305"/>
        <v>-0.98012051400347977</v>
      </c>
      <c r="I4841" s="5">
        <v>88.416600000000003</v>
      </c>
      <c r="J4841" s="6">
        <f t="shared" si="306"/>
        <v>-0.97884447038225852</v>
      </c>
      <c r="K4841" s="5">
        <v>808.87666999999999</v>
      </c>
      <c r="L4841" s="5">
        <v>592.70644000000004</v>
      </c>
      <c r="M4841" s="6">
        <f t="shared" si="307"/>
        <v>-0.26724745318714649</v>
      </c>
    </row>
    <row r="4842" spans="1:13" x14ac:dyDescent="0.2">
      <c r="A4842" s="1" t="s">
        <v>274</v>
      </c>
      <c r="B4842" s="1" t="s">
        <v>57</v>
      </c>
      <c r="C4842" s="5">
        <v>0</v>
      </c>
      <c r="D4842" s="5">
        <v>0</v>
      </c>
      <c r="E4842" s="6" t="str">
        <f t="shared" si="304"/>
        <v/>
      </c>
      <c r="F4842" s="5">
        <v>268.74115999999998</v>
      </c>
      <c r="G4842" s="5">
        <v>7.1483100000000004</v>
      </c>
      <c r="H4842" s="6">
        <f t="shared" si="305"/>
        <v>-0.97340076227995742</v>
      </c>
      <c r="I4842" s="5">
        <v>26.300599999999999</v>
      </c>
      <c r="J4842" s="6">
        <f t="shared" si="306"/>
        <v>-0.72820734127738529</v>
      </c>
      <c r="K4842" s="5">
        <v>892.25451999999996</v>
      </c>
      <c r="L4842" s="5">
        <v>601.68721000000005</v>
      </c>
      <c r="M4842" s="6">
        <f t="shared" si="307"/>
        <v>-0.32565518412840311</v>
      </c>
    </row>
    <row r="4843" spans="1:13" x14ac:dyDescent="0.2">
      <c r="A4843" s="1" t="s">
        <v>274</v>
      </c>
      <c r="B4843" s="1" t="s">
        <v>60</v>
      </c>
      <c r="C4843" s="5">
        <v>0</v>
      </c>
      <c r="D4843" s="5">
        <v>0</v>
      </c>
      <c r="E4843" s="6" t="str">
        <f t="shared" si="304"/>
        <v/>
      </c>
      <c r="F4843" s="5">
        <v>0</v>
      </c>
      <c r="G4843" s="5">
        <v>0</v>
      </c>
      <c r="H4843" s="6" t="str">
        <f t="shared" si="305"/>
        <v/>
      </c>
      <c r="I4843" s="5">
        <v>0</v>
      </c>
      <c r="J4843" s="6" t="str">
        <f t="shared" si="306"/>
        <v/>
      </c>
      <c r="K4843" s="5">
        <v>4.5812999999999997</v>
      </c>
      <c r="L4843" s="5">
        <v>9.3780999999999999</v>
      </c>
      <c r="M4843" s="6">
        <f t="shared" si="307"/>
        <v>1.0470390500512954</v>
      </c>
    </row>
    <row r="4844" spans="1:13" x14ac:dyDescent="0.2">
      <c r="A4844" s="1" t="s">
        <v>274</v>
      </c>
      <c r="B4844" s="1" t="s">
        <v>61</v>
      </c>
      <c r="C4844" s="5">
        <v>0</v>
      </c>
      <c r="D4844" s="5">
        <v>0</v>
      </c>
      <c r="E4844" s="6" t="str">
        <f t="shared" si="304"/>
        <v/>
      </c>
      <c r="F4844" s="5">
        <v>0</v>
      </c>
      <c r="G4844" s="5">
        <v>0</v>
      </c>
      <c r="H4844" s="6" t="str">
        <f t="shared" si="305"/>
        <v/>
      </c>
      <c r="I4844" s="5">
        <v>0</v>
      </c>
      <c r="J4844" s="6" t="str">
        <f t="shared" si="306"/>
        <v/>
      </c>
      <c r="K4844" s="5">
        <v>18.92351</v>
      </c>
      <c r="L4844" s="5">
        <v>0.50405999999999995</v>
      </c>
      <c r="M4844" s="6">
        <f t="shared" si="307"/>
        <v>-0.97336329253928056</v>
      </c>
    </row>
    <row r="4845" spans="1:13" x14ac:dyDescent="0.2">
      <c r="A4845" s="1" t="s">
        <v>274</v>
      </c>
      <c r="B4845" s="1" t="s">
        <v>63</v>
      </c>
      <c r="C4845" s="5">
        <v>0</v>
      </c>
      <c r="D4845" s="5">
        <v>0</v>
      </c>
      <c r="E4845" s="6" t="str">
        <f t="shared" si="304"/>
        <v/>
      </c>
      <c r="F4845" s="5">
        <v>0</v>
      </c>
      <c r="G4845" s="5">
        <v>0</v>
      </c>
      <c r="H4845" s="6" t="str">
        <f t="shared" si="305"/>
        <v/>
      </c>
      <c r="I4845" s="5">
        <v>0</v>
      </c>
      <c r="J4845" s="6" t="str">
        <f t="shared" si="306"/>
        <v/>
      </c>
      <c r="K4845" s="5">
        <v>3.4037500000000001</v>
      </c>
      <c r="L4845" s="5">
        <v>9.1168399999999998</v>
      </c>
      <c r="M4845" s="6">
        <f t="shared" si="307"/>
        <v>1.6784693352919575</v>
      </c>
    </row>
    <row r="4846" spans="1:13" x14ac:dyDescent="0.2">
      <c r="A4846" s="1" t="s">
        <v>274</v>
      </c>
      <c r="B4846" s="1" t="s">
        <v>65</v>
      </c>
      <c r="C4846" s="5">
        <v>0</v>
      </c>
      <c r="D4846" s="5">
        <v>0</v>
      </c>
      <c r="E4846" s="6" t="str">
        <f t="shared" si="304"/>
        <v/>
      </c>
      <c r="F4846" s="5">
        <v>22.988</v>
      </c>
      <c r="G4846" s="5">
        <v>0</v>
      </c>
      <c r="H4846" s="6">
        <f t="shared" si="305"/>
        <v>-1</v>
      </c>
      <c r="I4846" s="5">
        <v>0</v>
      </c>
      <c r="J4846" s="6" t="str">
        <f t="shared" si="306"/>
        <v/>
      </c>
      <c r="K4846" s="5">
        <v>595.29330000000004</v>
      </c>
      <c r="L4846" s="5">
        <v>515.59780000000001</v>
      </c>
      <c r="M4846" s="6">
        <f t="shared" si="307"/>
        <v>-0.13387602380204855</v>
      </c>
    </row>
    <row r="4847" spans="1:13" x14ac:dyDescent="0.2">
      <c r="A4847" s="1" t="s">
        <v>274</v>
      </c>
      <c r="B4847" s="1" t="s">
        <v>66</v>
      </c>
      <c r="C4847" s="5">
        <v>0</v>
      </c>
      <c r="D4847" s="5">
        <v>0</v>
      </c>
      <c r="E4847" s="6" t="str">
        <f t="shared" si="304"/>
        <v/>
      </c>
      <c r="F4847" s="5">
        <v>0</v>
      </c>
      <c r="G4847" s="5">
        <v>0</v>
      </c>
      <c r="H4847" s="6" t="str">
        <f t="shared" si="305"/>
        <v/>
      </c>
      <c r="I4847" s="5">
        <v>0</v>
      </c>
      <c r="J4847" s="6" t="str">
        <f t="shared" si="306"/>
        <v/>
      </c>
      <c r="K4847" s="5">
        <v>0.11327</v>
      </c>
      <c r="L4847" s="5">
        <v>1.6855899999999999</v>
      </c>
      <c r="M4847" s="6">
        <f t="shared" si="307"/>
        <v>13.881168888496513</v>
      </c>
    </row>
    <row r="4848" spans="1:13" x14ac:dyDescent="0.2">
      <c r="A4848" s="1" t="s">
        <v>274</v>
      </c>
      <c r="B4848" s="1" t="s">
        <v>68</v>
      </c>
      <c r="C4848" s="5">
        <v>0</v>
      </c>
      <c r="D4848" s="5">
        <v>0</v>
      </c>
      <c r="E4848" s="6" t="str">
        <f t="shared" si="304"/>
        <v/>
      </c>
      <c r="F4848" s="5">
        <v>0</v>
      </c>
      <c r="G4848" s="5">
        <v>0.97250000000000003</v>
      </c>
      <c r="H4848" s="6" t="str">
        <f t="shared" si="305"/>
        <v/>
      </c>
      <c r="I4848" s="5">
        <v>0</v>
      </c>
      <c r="J4848" s="6" t="str">
        <f t="shared" si="306"/>
        <v/>
      </c>
      <c r="K4848" s="5">
        <v>69.183729999999997</v>
      </c>
      <c r="L4848" s="5">
        <v>82.892129999999995</v>
      </c>
      <c r="M4848" s="6">
        <f t="shared" si="307"/>
        <v>0.1981448528432912</v>
      </c>
    </row>
    <row r="4849" spans="1:13" x14ac:dyDescent="0.2">
      <c r="A4849" s="1" t="s">
        <v>274</v>
      </c>
      <c r="B4849" s="1" t="s">
        <v>70</v>
      </c>
      <c r="C4849" s="5">
        <v>0</v>
      </c>
      <c r="D4849" s="5">
        <v>0</v>
      </c>
      <c r="E4849" s="6" t="str">
        <f t="shared" si="304"/>
        <v/>
      </c>
      <c r="F4849" s="5">
        <v>244.06304</v>
      </c>
      <c r="G4849" s="5">
        <v>196.89729</v>
      </c>
      <c r="H4849" s="6">
        <f t="shared" si="305"/>
        <v>-0.19325232530087311</v>
      </c>
      <c r="I4849" s="5">
        <v>529.80678999999998</v>
      </c>
      <c r="J4849" s="6">
        <f t="shared" si="306"/>
        <v>-0.62836019900764195</v>
      </c>
      <c r="K4849" s="5">
        <v>6619.50371</v>
      </c>
      <c r="L4849" s="5">
        <v>995.48571000000004</v>
      </c>
      <c r="M4849" s="6">
        <f t="shared" si="307"/>
        <v>-0.84961324086938239</v>
      </c>
    </row>
    <row r="4850" spans="1:13" x14ac:dyDescent="0.2">
      <c r="A4850" s="1" t="s">
        <v>274</v>
      </c>
      <c r="B4850" s="1" t="s">
        <v>71</v>
      </c>
      <c r="C4850" s="5">
        <v>0</v>
      </c>
      <c r="D4850" s="5">
        <v>0</v>
      </c>
      <c r="E4850" s="6" t="str">
        <f t="shared" si="304"/>
        <v/>
      </c>
      <c r="F4850" s="5">
        <v>0</v>
      </c>
      <c r="G4850" s="5">
        <v>41.059840000000001</v>
      </c>
      <c r="H4850" s="6" t="str">
        <f t="shared" si="305"/>
        <v/>
      </c>
      <c r="I4850" s="5">
        <v>0</v>
      </c>
      <c r="J4850" s="6" t="str">
        <f t="shared" si="306"/>
        <v/>
      </c>
      <c r="K4850" s="5">
        <v>66.65598</v>
      </c>
      <c r="L4850" s="5">
        <v>72.834249999999997</v>
      </c>
      <c r="M4850" s="6">
        <f t="shared" si="307"/>
        <v>9.2688908031957506E-2</v>
      </c>
    </row>
    <row r="4851" spans="1:13" x14ac:dyDescent="0.2">
      <c r="A4851" s="1" t="s">
        <v>274</v>
      </c>
      <c r="B4851" s="1" t="s">
        <v>72</v>
      </c>
      <c r="C4851" s="5">
        <v>0</v>
      </c>
      <c r="D4851" s="5">
        <v>0</v>
      </c>
      <c r="E4851" s="6" t="str">
        <f t="shared" si="304"/>
        <v/>
      </c>
      <c r="F4851" s="5">
        <v>46.57902</v>
      </c>
      <c r="G4851" s="5">
        <v>42.416800000000002</v>
      </c>
      <c r="H4851" s="6">
        <f t="shared" si="305"/>
        <v>-8.9358256141928272E-2</v>
      </c>
      <c r="I4851" s="5">
        <v>43.817149999999998</v>
      </c>
      <c r="J4851" s="6">
        <f t="shared" si="306"/>
        <v>-3.195894758102702E-2</v>
      </c>
      <c r="K4851" s="5">
        <v>582.34493999999995</v>
      </c>
      <c r="L4851" s="5">
        <v>597.06029999999998</v>
      </c>
      <c r="M4851" s="6">
        <f t="shared" si="307"/>
        <v>2.5269147182767737E-2</v>
      </c>
    </row>
    <row r="4852" spans="1:13" x14ac:dyDescent="0.2">
      <c r="A4852" s="1" t="s">
        <v>274</v>
      </c>
      <c r="B4852" s="1" t="s">
        <v>73</v>
      </c>
      <c r="C4852" s="5">
        <v>0</v>
      </c>
      <c r="D4852" s="5">
        <v>0</v>
      </c>
      <c r="E4852" s="6" t="str">
        <f t="shared" si="304"/>
        <v/>
      </c>
      <c r="F4852" s="5">
        <v>46.847999999999999</v>
      </c>
      <c r="G4852" s="5">
        <v>0</v>
      </c>
      <c r="H4852" s="6">
        <f t="shared" si="305"/>
        <v>-1</v>
      </c>
      <c r="I4852" s="5">
        <v>0</v>
      </c>
      <c r="J4852" s="6" t="str">
        <f t="shared" si="306"/>
        <v/>
      </c>
      <c r="K4852" s="5">
        <v>69.012450000000001</v>
      </c>
      <c r="L4852" s="5">
        <v>49.741999999999997</v>
      </c>
      <c r="M4852" s="6">
        <f t="shared" si="307"/>
        <v>-0.2792315009827937</v>
      </c>
    </row>
    <row r="4853" spans="1:13" x14ac:dyDescent="0.2">
      <c r="A4853" s="1" t="s">
        <v>274</v>
      </c>
      <c r="B4853" s="1" t="s">
        <v>74</v>
      </c>
      <c r="C4853" s="5">
        <v>0</v>
      </c>
      <c r="D4853" s="5">
        <v>0</v>
      </c>
      <c r="E4853" s="6" t="str">
        <f t="shared" si="304"/>
        <v/>
      </c>
      <c r="F4853" s="5">
        <v>8.92164</v>
      </c>
      <c r="G4853" s="5">
        <v>8.7800999999999991</v>
      </c>
      <c r="H4853" s="6">
        <f t="shared" si="305"/>
        <v>-1.5864796158553962E-2</v>
      </c>
      <c r="I4853" s="5">
        <v>18.403189999999999</v>
      </c>
      <c r="J4853" s="6">
        <f t="shared" si="306"/>
        <v>-0.52290336620987987</v>
      </c>
      <c r="K4853" s="5">
        <v>21.421610000000001</v>
      </c>
      <c r="L4853" s="5">
        <v>39.775260000000003</v>
      </c>
      <c r="M4853" s="6">
        <f t="shared" si="307"/>
        <v>0.85678200658120462</v>
      </c>
    </row>
    <row r="4854" spans="1:13" x14ac:dyDescent="0.2">
      <c r="A4854" s="1" t="s">
        <v>274</v>
      </c>
      <c r="B4854" s="1" t="s">
        <v>75</v>
      </c>
      <c r="C4854" s="5">
        <v>0</v>
      </c>
      <c r="D4854" s="5">
        <v>0</v>
      </c>
      <c r="E4854" s="6" t="str">
        <f t="shared" si="304"/>
        <v/>
      </c>
      <c r="F4854" s="5">
        <v>256.41636</v>
      </c>
      <c r="G4854" s="5">
        <v>159.51706999999999</v>
      </c>
      <c r="H4854" s="6">
        <f t="shared" si="305"/>
        <v>-0.37789823551040191</v>
      </c>
      <c r="I4854" s="5">
        <v>292.48448999999999</v>
      </c>
      <c r="J4854" s="6">
        <f t="shared" si="306"/>
        <v>-0.45461357626177035</v>
      </c>
      <c r="K4854" s="5">
        <v>2460.5635200000002</v>
      </c>
      <c r="L4854" s="5">
        <v>2308.7114000000001</v>
      </c>
      <c r="M4854" s="6">
        <f t="shared" si="307"/>
        <v>-6.1714366959321532E-2</v>
      </c>
    </row>
    <row r="4855" spans="1:13" x14ac:dyDescent="0.2">
      <c r="A4855" s="1" t="s">
        <v>274</v>
      </c>
      <c r="B4855" s="1" t="s">
        <v>78</v>
      </c>
      <c r="C4855" s="5">
        <v>0</v>
      </c>
      <c r="D4855" s="5">
        <v>0</v>
      </c>
      <c r="E4855" s="6" t="str">
        <f t="shared" si="304"/>
        <v/>
      </c>
      <c r="F4855" s="5">
        <v>0</v>
      </c>
      <c r="G4855" s="5">
        <v>0</v>
      </c>
      <c r="H4855" s="6" t="str">
        <f t="shared" si="305"/>
        <v/>
      </c>
      <c r="I4855" s="5">
        <v>0</v>
      </c>
      <c r="J4855" s="6" t="str">
        <f t="shared" si="306"/>
        <v/>
      </c>
      <c r="K4855" s="5">
        <v>17.487210000000001</v>
      </c>
      <c r="L4855" s="5">
        <v>0</v>
      </c>
      <c r="M4855" s="6">
        <f t="shared" si="307"/>
        <v>-1</v>
      </c>
    </row>
    <row r="4856" spans="1:13" x14ac:dyDescent="0.2">
      <c r="A4856" s="1" t="s">
        <v>274</v>
      </c>
      <c r="B4856" s="1" t="s">
        <v>79</v>
      </c>
      <c r="C4856" s="5">
        <v>0</v>
      </c>
      <c r="D4856" s="5">
        <v>0</v>
      </c>
      <c r="E4856" s="6" t="str">
        <f t="shared" si="304"/>
        <v/>
      </c>
      <c r="F4856" s="5">
        <v>0</v>
      </c>
      <c r="G4856" s="5">
        <v>0</v>
      </c>
      <c r="H4856" s="6" t="str">
        <f t="shared" si="305"/>
        <v/>
      </c>
      <c r="I4856" s="5">
        <v>0</v>
      </c>
      <c r="J4856" s="6" t="str">
        <f t="shared" si="306"/>
        <v/>
      </c>
      <c r="K4856" s="5">
        <v>0.47027999999999998</v>
      </c>
      <c r="L4856" s="5">
        <v>4.7699999999999999E-2</v>
      </c>
      <c r="M4856" s="6">
        <f t="shared" si="307"/>
        <v>-0.89857106404695075</v>
      </c>
    </row>
    <row r="4857" spans="1:13" x14ac:dyDescent="0.2">
      <c r="A4857" s="1" t="s">
        <v>274</v>
      </c>
      <c r="B4857" s="1" t="s">
        <v>80</v>
      </c>
      <c r="C4857" s="5">
        <v>0</v>
      </c>
      <c r="D4857" s="5">
        <v>0</v>
      </c>
      <c r="E4857" s="6" t="str">
        <f t="shared" si="304"/>
        <v/>
      </c>
      <c r="F4857" s="5">
        <v>4.0000000000000001E-3</v>
      </c>
      <c r="G4857" s="5">
        <v>0</v>
      </c>
      <c r="H4857" s="6">
        <f t="shared" si="305"/>
        <v>-1</v>
      </c>
      <c r="I4857" s="5">
        <v>0</v>
      </c>
      <c r="J4857" s="6" t="str">
        <f t="shared" si="306"/>
        <v/>
      </c>
      <c r="K4857" s="5">
        <v>44.084180000000003</v>
      </c>
      <c r="L4857" s="5">
        <v>54.35</v>
      </c>
      <c r="M4857" s="6">
        <f t="shared" si="307"/>
        <v>0.23286857099304092</v>
      </c>
    </row>
    <row r="4858" spans="1:13" x14ac:dyDescent="0.2">
      <c r="A4858" s="1" t="s">
        <v>274</v>
      </c>
      <c r="B4858" s="1" t="s">
        <v>82</v>
      </c>
      <c r="C4858" s="5">
        <v>0</v>
      </c>
      <c r="D4858" s="5">
        <v>0</v>
      </c>
      <c r="E4858" s="6" t="str">
        <f t="shared" si="304"/>
        <v/>
      </c>
      <c r="F4858" s="5">
        <v>9.9559999999999996E-2</v>
      </c>
      <c r="G4858" s="5">
        <v>12.41413</v>
      </c>
      <c r="H4858" s="6">
        <f t="shared" si="305"/>
        <v>123.68993571715549</v>
      </c>
      <c r="I4858" s="5">
        <v>0</v>
      </c>
      <c r="J4858" s="6" t="str">
        <f t="shared" si="306"/>
        <v/>
      </c>
      <c r="K4858" s="5">
        <v>6.2351000000000001</v>
      </c>
      <c r="L4858" s="5">
        <v>20.739830000000001</v>
      </c>
      <c r="M4858" s="6">
        <f t="shared" si="307"/>
        <v>2.3263027056502703</v>
      </c>
    </row>
    <row r="4859" spans="1:13" x14ac:dyDescent="0.2">
      <c r="A4859" s="1" t="s">
        <v>274</v>
      </c>
      <c r="B4859" s="1" t="s">
        <v>84</v>
      </c>
      <c r="C4859" s="5">
        <v>0</v>
      </c>
      <c r="D4859" s="5">
        <v>0</v>
      </c>
      <c r="E4859" s="6" t="str">
        <f t="shared" si="304"/>
        <v/>
      </c>
      <c r="F4859" s="5">
        <v>0</v>
      </c>
      <c r="G4859" s="5">
        <v>0</v>
      </c>
      <c r="H4859" s="6" t="str">
        <f t="shared" si="305"/>
        <v/>
      </c>
      <c r="I4859" s="5">
        <v>0</v>
      </c>
      <c r="J4859" s="6" t="str">
        <f t="shared" si="306"/>
        <v/>
      </c>
      <c r="K4859" s="5">
        <v>0</v>
      </c>
      <c r="L4859" s="5">
        <v>0</v>
      </c>
      <c r="M4859" s="6" t="str">
        <f t="shared" si="307"/>
        <v/>
      </c>
    </row>
    <row r="4860" spans="1:13" x14ac:dyDescent="0.2">
      <c r="A4860" s="1" t="s">
        <v>274</v>
      </c>
      <c r="B4860" s="1" t="s">
        <v>86</v>
      </c>
      <c r="C4860" s="5">
        <v>0</v>
      </c>
      <c r="D4860" s="5">
        <v>0</v>
      </c>
      <c r="E4860" s="6" t="str">
        <f t="shared" si="304"/>
        <v/>
      </c>
      <c r="F4860" s="5">
        <v>0</v>
      </c>
      <c r="G4860" s="5">
        <v>0</v>
      </c>
      <c r="H4860" s="6" t="str">
        <f t="shared" si="305"/>
        <v/>
      </c>
      <c r="I4860" s="5">
        <v>0</v>
      </c>
      <c r="J4860" s="6" t="str">
        <f t="shared" si="306"/>
        <v/>
      </c>
      <c r="K4860" s="5">
        <v>51.251519999999999</v>
      </c>
      <c r="L4860" s="5">
        <v>0</v>
      </c>
      <c r="M4860" s="6">
        <f t="shared" si="307"/>
        <v>-1</v>
      </c>
    </row>
    <row r="4861" spans="1:13" x14ac:dyDescent="0.2">
      <c r="A4861" s="1" t="s">
        <v>274</v>
      </c>
      <c r="B4861" s="1" t="s">
        <v>87</v>
      </c>
      <c r="C4861" s="5">
        <v>0</v>
      </c>
      <c r="D4861" s="5">
        <v>0</v>
      </c>
      <c r="E4861" s="6" t="str">
        <f t="shared" si="304"/>
        <v/>
      </c>
      <c r="F4861" s="5">
        <v>19.994</v>
      </c>
      <c r="G4861" s="5">
        <v>0</v>
      </c>
      <c r="H4861" s="6">
        <f t="shared" si="305"/>
        <v>-1</v>
      </c>
      <c r="I4861" s="5">
        <v>3.3879999999999999</v>
      </c>
      <c r="J4861" s="6">
        <f t="shared" si="306"/>
        <v>-1</v>
      </c>
      <c r="K4861" s="5">
        <v>129.19594000000001</v>
      </c>
      <c r="L4861" s="5">
        <v>59.946510000000004</v>
      </c>
      <c r="M4861" s="6">
        <f t="shared" si="307"/>
        <v>-0.5360031437520405</v>
      </c>
    </row>
    <row r="4862" spans="1:13" x14ac:dyDescent="0.2">
      <c r="A4862" s="1" t="s">
        <v>274</v>
      </c>
      <c r="B4862" s="1" t="s">
        <v>89</v>
      </c>
      <c r="C4862" s="5">
        <v>0</v>
      </c>
      <c r="D4862" s="5">
        <v>0</v>
      </c>
      <c r="E4862" s="6" t="str">
        <f t="shared" si="304"/>
        <v/>
      </c>
      <c r="F4862" s="5">
        <v>181.56899000000001</v>
      </c>
      <c r="G4862" s="5">
        <v>76.691109999999995</v>
      </c>
      <c r="H4862" s="6">
        <f t="shared" si="305"/>
        <v>-0.57761999997907143</v>
      </c>
      <c r="I4862" s="5">
        <v>336.19454000000002</v>
      </c>
      <c r="J4862" s="6">
        <f t="shared" si="306"/>
        <v>-0.77188472483818449</v>
      </c>
      <c r="K4862" s="5">
        <v>2695.4845599999999</v>
      </c>
      <c r="L4862" s="5">
        <v>1409.4292700000001</v>
      </c>
      <c r="M4862" s="6">
        <f t="shared" si="307"/>
        <v>-0.47711469361931713</v>
      </c>
    </row>
    <row r="4863" spans="1:13" x14ac:dyDescent="0.2">
      <c r="A4863" s="1" t="s">
        <v>274</v>
      </c>
      <c r="B4863" s="1" t="s">
        <v>91</v>
      </c>
      <c r="C4863" s="5">
        <v>0</v>
      </c>
      <c r="D4863" s="5">
        <v>0</v>
      </c>
      <c r="E4863" s="6" t="str">
        <f t="shared" si="304"/>
        <v/>
      </c>
      <c r="F4863" s="5">
        <v>32.468330000000002</v>
      </c>
      <c r="G4863" s="5">
        <v>61.814369999999997</v>
      </c>
      <c r="H4863" s="6">
        <f t="shared" si="305"/>
        <v>0.90383583017666735</v>
      </c>
      <c r="I4863" s="5">
        <v>86.557149999999993</v>
      </c>
      <c r="J4863" s="6">
        <f t="shared" si="306"/>
        <v>-0.28585483694876734</v>
      </c>
      <c r="K4863" s="5">
        <v>590.26901999999995</v>
      </c>
      <c r="L4863" s="5">
        <v>590.28516999999999</v>
      </c>
      <c r="M4863" s="6">
        <f t="shared" si="307"/>
        <v>2.7360405938425814E-5</v>
      </c>
    </row>
    <row r="4864" spans="1:13" x14ac:dyDescent="0.2">
      <c r="A4864" s="1" t="s">
        <v>274</v>
      </c>
      <c r="B4864" s="1" t="s">
        <v>93</v>
      </c>
      <c r="C4864" s="5">
        <v>0</v>
      </c>
      <c r="D4864" s="5">
        <v>0</v>
      </c>
      <c r="E4864" s="6" t="str">
        <f t="shared" si="304"/>
        <v/>
      </c>
      <c r="F4864" s="5">
        <v>0</v>
      </c>
      <c r="G4864" s="5">
        <v>0</v>
      </c>
      <c r="H4864" s="6" t="str">
        <f t="shared" si="305"/>
        <v/>
      </c>
      <c r="I4864" s="5">
        <v>0</v>
      </c>
      <c r="J4864" s="6" t="str">
        <f t="shared" si="306"/>
        <v/>
      </c>
      <c r="K4864" s="5">
        <v>0</v>
      </c>
      <c r="L4864" s="5">
        <v>4.6636100000000003</v>
      </c>
      <c r="M4864" s="6" t="str">
        <f t="shared" si="307"/>
        <v/>
      </c>
    </row>
    <row r="4865" spans="1:13" x14ac:dyDescent="0.2">
      <c r="A4865" s="1" t="s">
        <v>274</v>
      </c>
      <c r="B4865" s="1" t="s">
        <v>94</v>
      </c>
      <c r="C4865" s="5">
        <v>0</v>
      </c>
      <c r="D4865" s="5">
        <v>0</v>
      </c>
      <c r="E4865" s="6"/>
      <c r="F4865" s="5">
        <v>59.988</v>
      </c>
      <c r="G4865" s="5">
        <v>65.398439999999994</v>
      </c>
      <c r="H4865" s="6">
        <f t="shared" si="305"/>
        <v>9.019203840768153E-2</v>
      </c>
      <c r="I4865" s="5">
        <v>44.957999999999998</v>
      </c>
      <c r="J4865" s="6">
        <f t="shared" si="306"/>
        <v>0.45465634592286119</v>
      </c>
      <c r="K4865" s="5">
        <v>676.89495999999997</v>
      </c>
      <c r="L4865" s="5">
        <v>520.22117000000003</v>
      </c>
      <c r="M4865" s="6">
        <f t="shared" si="307"/>
        <v>-0.23145953103270256</v>
      </c>
    </row>
    <row r="4866" spans="1:13" x14ac:dyDescent="0.2">
      <c r="A4866" s="1" t="s">
        <v>274</v>
      </c>
      <c r="B4866" s="1" t="s">
        <v>95</v>
      </c>
      <c r="C4866" s="5">
        <v>9.0167400000000004</v>
      </c>
      <c r="D4866" s="5">
        <v>0</v>
      </c>
      <c r="F4866" s="5">
        <v>240.89700999999999</v>
      </c>
      <c r="G4866" s="5">
        <v>234.17742000000001</v>
      </c>
      <c r="I4866" s="1">
        <v>151.87212</v>
      </c>
      <c r="K4866" s="1">
        <v>3631.4955</v>
      </c>
      <c r="L4866" s="1">
        <v>3272.7557200000001</v>
      </c>
    </row>
    <row r="4867" spans="1:13" x14ac:dyDescent="0.2">
      <c r="A4867" s="1" t="s">
        <v>274</v>
      </c>
      <c r="B4867" s="1" t="s">
        <v>96</v>
      </c>
      <c r="C4867" s="5">
        <v>0</v>
      </c>
      <c r="D4867" s="5">
        <v>0</v>
      </c>
      <c r="F4867" s="1">
        <v>0</v>
      </c>
      <c r="G4867" s="1">
        <v>0</v>
      </c>
      <c r="I4867" s="1">
        <v>0</v>
      </c>
      <c r="K4867" s="1">
        <v>15.835000000000001</v>
      </c>
      <c r="L4867" s="1">
        <v>15.69</v>
      </c>
    </row>
    <row r="4868" spans="1:13" x14ac:dyDescent="0.2">
      <c r="A4868" s="1" t="s">
        <v>274</v>
      </c>
      <c r="B4868" s="1" t="s">
        <v>97</v>
      </c>
      <c r="C4868" s="5">
        <v>0</v>
      </c>
      <c r="D4868" s="5">
        <v>0</v>
      </c>
      <c r="F4868" s="1">
        <v>10.41315</v>
      </c>
      <c r="G4868" s="1">
        <v>0</v>
      </c>
      <c r="I4868" s="1">
        <v>3.2248199999999998</v>
      </c>
      <c r="K4868" s="1">
        <v>63.417810000000003</v>
      </c>
      <c r="L4868" s="1">
        <v>45.69914</v>
      </c>
    </row>
    <row r="4869" spans="1:13" x14ac:dyDescent="0.2">
      <c r="A4869" s="1" t="s">
        <v>274</v>
      </c>
      <c r="B4869" s="1" t="s">
        <v>98</v>
      </c>
      <c r="C4869" s="5">
        <v>111.87582</v>
      </c>
      <c r="D4869" s="5">
        <v>70.378749999999997</v>
      </c>
      <c r="F4869" s="1">
        <v>2654.6156299999998</v>
      </c>
      <c r="G4869" s="1">
        <v>2313.9025799999999</v>
      </c>
      <c r="I4869" s="1">
        <v>2219.9537599999999</v>
      </c>
      <c r="K4869" s="1">
        <v>29635.993429999999</v>
      </c>
      <c r="L4869" s="1">
        <v>26542.6086</v>
      </c>
    </row>
    <row r="4870" spans="1:13" x14ac:dyDescent="0.2">
      <c r="A4870" s="1" t="s">
        <v>274</v>
      </c>
      <c r="B4870" s="1" t="s">
        <v>99</v>
      </c>
      <c r="C4870" s="5">
        <v>0</v>
      </c>
      <c r="D4870" s="5">
        <v>0</v>
      </c>
      <c r="F4870" s="1">
        <v>37.462330000000001</v>
      </c>
      <c r="G4870" s="1">
        <v>120.39404</v>
      </c>
      <c r="I4870" s="1">
        <v>20.244330000000001</v>
      </c>
      <c r="K4870" s="1">
        <v>4888.9355999999998</v>
      </c>
      <c r="L4870" s="1">
        <v>7018.9726700000001</v>
      </c>
    </row>
    <row r="4871" spans="1:13" x14ac:dyDescent="0.2">
      <c r="A4871" s="1" t="s">
        <v>274</v>
      </c>
      <c r="B4871" s="1" t="s">
        <v>100</v>
      </c>
      <c r="C4871" s="5">
        <v>0</v>
      </c>
      <c r="D4871" s="5">
        <v>0</v>
      </c>
      <c r="F4871" s="1">
        <v>0</v>
      </c>
      <c r="G4871" s="1">
        <v>20.482320000000001</v>
      </c>
      <c r="I4871" s="1">
        <v>0</v>
      </c>
      <c r="K4871" s="1">
        <v>80.701080000000005</v>
      </c>
      <c r="L4871" s="1">
        <v>55.25853</v>
      </c>
    </row>
    <row r="4872" spans="1:13" x14ac:dyDescent="0.2">
      <c r="A4872" s="1" t="s">
        <v>274</v>
      </c>
      <c r="B4872" s="1" t="s">
        <v>101</v>
      </c>
      <c r="C4872" s="5">
        <v>0</v>
      </c>
      <c r="D4872" s="5">
        <v>0</v>
      </c>
      <c r="F4872" s="1">
        <v>3154.4568800000002</v>
      </c>
      <c r="G4872" s="1">
        <v>2984.1710899999998</v>
      </c>
      <c r="I4872" s="1">
        <v>2050.6514099999999</v>
      </c>
      <c r="K4872" s="1">
        <v>44013.208350000001</v>
      </c>
      <c r="L4872" s="1">
        <v>14934.970890000001</v>
      </c>
    </row>
    <row r="4873" spans="1:13" x14ac:dyDescent="0.2">
      <c r="A4873" s="1" t="s">
        <v>274</v>
      </c>
      <c r="B4873" s="1" t="s">
        <v>102</v>
      </c>
      <c r="C4873" s="5">
        <v>108.70399999999999</v>
      </c>
      <c r="D4873" s="5">
        <v>0</v>
      </c>
      <c r="F4873" s="1">
        <v>682.51198999999997</v>
      </c>
      <c r="G4873" s="1">
        <v>437.66960999999998</v>
      </c>
      <c r="I4873" s="1">
        <v>463.89830999999998</v>
      </c>
      <c r="K4873" s="1">
        <v>6214.9372100000001</v>
      </c>
      <c r="L4873" s="1">
        <v>4693.1309099999999</v>
      </c>
    </row>
    <row r="4874" spans="1:13" x14ac:dyDescent="0.2">
      <c r="A4874" s="1" t="s">
        <v>274</v>
      </c>
      <c r="B4874" s="1" t="s">
        <v>104</v>
      </c>
      <c r="C4874" s="5">
        <v>0</v>
      </c>
      <c r="D4874" s="5">
        <v>0</v>
      </c>
      <c r="F4874" s="1">
        <v>143.6711</v>
      </c>
      <c r="G4874" s="1">
        <v>131.94847999999999</v>
      </c>
      <c r="I4874" s="1">
        <v>185.90049999999999</v>
      </c>
      <c r="K4874" s="1">
        <v>2038.7855999999999</v>
      </c>
      <c r="L4874" s="1">
        <v>1754.86598</v>
      </c>
    </row>
    <row r="4875" spans="1:13" x14ac:dyDescent="0.2">
      <c r="A4875" s="1" t="s">
        <v>274</v>
      </c>
      <c r="B4875" s="1" t="s">
        <v>105</v>
      </c>
      <c r="C4875" s="5">
        <v>0</v>
      </c>
      <c r="D4875" s="5">
        <v>0</v>
      </c>
      <c r="F4875" s="1">
        <v>105.41857</v>
      </c>
      <c r="G4875" s="1">
        <v>133.84729999999999</v>
      </c>
      <c r="I4875" s="1">
        <v>185.3124</v>
      </c>
      <c r="K4875" s="1">
        <v>1217.4651699999999</v>
      </c>
      <c r="L4875" s="1">
        <v>1064.61258</v>
      </c>
    </row>
    <row r="4876" spans="1:13" x14ac:dyDescent="0.2">
      <c r="A4876" s="1" t="s">
        <v>274</v>
      </c>
      <c r="B4876" s="1" t="s">
        <v>106</v>
      </c>
      <c r="C4876" s="5">
        <v>0</v>
      </c>
      <c r="D4876" s="5">
        <v>0</v>
      </c>
      <c r="F4876" s="1">
        <v>1071.79195</v>
      </c>
      <c r="G4876" s="1">
        <v>1019.92792</v>
      </c>
      <c r="I4876" s="1">
        <v>606.40404999999998</v>
      </c>
      <c r="K4876" s="1">
        <v>16502.146359999999</v>
      </c>
      <c r="L4876" s="1">
        <v>10214.190060000001</v>
      </c>
    </row>
    <row r="4877" spans="1:13" x14ac:dyDescent="0.2">
      <c r="A4877" s="1" t="s">
        <v>274</v>
      </c>
      <c r="B4877" s="1" t="s">
        <v>107</v>
      </c>
      <c r="C4877" s="5">
        <v>0</v>
      </c>
      <c r="D4877" s="5">
        <v>0</v>
      </c>
      <c r="F4877" s="1">
        <v>0</v>
      </c>
      <c r="G4877" s="1">
        <v>4.9399999999999999E-2</v>
      </c>
      <c r="I4877" s="1">
        <v>0</v>
      </c>
      <c r="K4877" s="1">
        <v>0</v>
      </c>
      <c r="L4877" s="1">
        <v>4.9399999999999999E-2</v>
      </c>
    </row>
    <row r="4878" spans="1:13" x14ac:dyDescent="0.2">
      <c r="A4878" s="1" t="s">
        <v>274</v>
      </c>
      <c r="B4878" s="1" t="s">
        <v>108</v>
      </c>
      <c r="C4878" s="5">
        <v>0</v>
      </c>
      <c r="D4878" s="5">
        <v>0</v>
      </c>
      <c r="F4878" s="1">
        <v>0</v>
      </c>
      <c r="G4878" s="1">
        <v>0</v>
      </c>
      <c r="I4878" s="1">
        <v>0</v>
      </c>
      <c r="K4878" s="1">
        <v>5.0795000000000003</v>
      </c>
      <c r="L4878" s="1">
        <v>0.54861000000000004</v>
      </c>
    </row>
    <row r="4879" spans="1:13" x14ac:dyDescent="0.2">
      <c r="A4879" s="1" t="s">
        <v>274</v>
      </c>
      <c r="B4879" s="1" t="s">
        <v>109</v>
      </c>
      <c r="C4879" s="5">
        <v>0</v>
      </c>
      <c r="D4879" s="5">
        <v>0</v>
      </c>
      <c r="F4879" s="1">
        <v>0</v>
      </c>
      <c r="G4879" s="1">
        <v>0</v>
      </c>
      <c r="I4879" s="1">
        <v>0</v>
      </c>
      <c r="K4879" s="1">
        <v>0</v>
      </c>
      <c r="L4879" s="1">
        <v>0</v>
      </c>
    </row>
    <row r="4880" spans="1:13" x14ac:dyDescent="0.2">
      <c r="A4880" s="1" t="s">
        <v>274</v>
      </c>
      <c r="B4880" s="1" t="s">
        <v>110</v>
      </c>
      <c r="C4880" s="5">
        <v>0</v>
      </c>
      <c r="D4880" s="5">
        <v>0</v>
      </c>
      <c r="F4880" s="1">
        <v>1084.9640300000001</v>
      </c>
      <c r="G4880" s="1">
        <v>468.93374</v>
      </c>
      <c r="I4880" s="1">
        <v>630.22814000000005</v>
      </c>
      <c r="K4880" s="1">
        <v>13614.865900000001</v>
      </c>
      <c r="L4880" s="1">
        <v>8249.4595499999996</v>
      </c>
    </row>
    <row r="4881" spans="1:12" x14ac:dyDescent="0.2">
      <c r="A4881" s="1" t="s">
        <v>274</v>
      </c>
      <c r="B4881" s="1" t="s">
        <v>111</v>
      </c>
      <c r="C4881" s="5">
        <v>0</v>
      </c>
      <c r="D4881" s="5">
        <v>0</v>
      </c>
      <c r="F4881" s="1">
        <v>0</v>
      </c>
      <c r="G4881" s="1">
        <v>0</v>
      </c>
      <c r="I4881" s="1">
        <v>0</v>
      </c>
      <c r="K4881" s="1">
        <v>0</v>
      </c>
      <c r="L4881" s="1">
        <v>0</v>
      </c>
    </row>
    <row r="4882" spans="1:12" x14ac:dyDescent="0.2">
      <c r="A4882" s="1" t="s">
        <v>274</v>
      </c>
      <c r="B4882" s="1" t="s">
        <v>112</v>
      </c>
      <c r="C4882" s="5">
        <v>0</v>
      </c>
      <c r="D4882" s="5">
        <v>0</v>
      </c>
      <c r="F4882" s="1">
        <v>0</v>
      </c>
      <c r="G4882" s="1">
        <v>0</v>
      </c>
      <c r="I4882" s="1">
        <v>0</v>
      </c>
      <c r="K4882" s="1">
        <v>23.691479999999999</v>
      </c>
      <c r="L4882" s="1">
        <v>8.6777800000000003</v>
      </c>
    </row>
    <row r="4883" spans="1:12" x14ac:dyDescent="0.2">
      <c r="A4883" s="1" t="s">
        <v>274</v>
      </c>
      <c r="B4883" s="1" t="s">
        <v>113</v>
      </c>
      <c r="C4883" s="5">
        <v>0</v>
      </c>
      <c r="D4883" s="5">
        <v>0</v>
      </c>
      <c r="F4883" s="1">
        <v>393.02721000000003</v>
      </c>
      <c r="G4883" s="1">
        <v>167.92531</v>
      </c>
      <c r="I4883" s="1">
        <v>154.86179000000001</v>
      </c>
      <c r="K4883" s="1">
        <v>4297.8568699999996</v>
      </c>
      <c r="L4883" s="1">
        <v>2962.3613300000002</v>
      </c>
    </row>
    <row r="4884" spans="1:12" x14ac:dyDescent="0.2">
      <c r="A4884" s="1" t="s">
        <v>274</v>
      </c>
      <c r="B4884" s="1" t="s">
        <v>114</v>
      </c>
      <c r="C4884" s="5">
        <v>0</v>
      </c>
      <c r="D4884" s="5">
        <v>0</v>
      </c>
      <c r="F4884" s="1">
        <v>0</v>
      </c>
      <c r="G4884" s="1">
        <v>0</v>
      </c>
      <c r="I4884" s="1">
        <v>0</v>
      </c>
      <c r="K4884" s="1">
        <v>9.7850000000000006E-2</v>
      </c>
      <c r="L4884" s="1">
        <v>2.28904</v>
      </c>
    </row>
    <row r="4885" spans="1:12" x14ac:dyDescent="0.2">
      <c r="A4885" s="1" t="s">
        <v>274</v>
      </c>
      <c r="B4885" s="1" t="s">
        <v>115</v>
      </c>
      <c r="C4885" s="5">
        <v>0</v>
      </c>
      <c r="D4885" s="5">
        <v>0</v>
      </c>
      <c r="F4885" s="1">
        <v>49.377200000000002</v>
      </c>
      <c r="G4885" s="1">
        <v>225.08064999999999</v>
      </c>
      <c r="I4885" s="1">
        <v>80.590810000000005</v>
      </c>
      <c r="K4885" s="1">
        <v>862.31817000000001</v>
      </c>
      <c r="L4885" s="1">
        <v>1272.38786</v>
      </c>
    </row>
    <row r="4886" spans="1:12" x14ac:dyDescent="0.2">
      <c r="A4886" s="1" t="s">
        <v>274</v>
      </c>
      <c r="B4886" s="1" t="s">
        <v>117</v>
      </c>
      <c r="C4886" s="5">
        <v>0</v>
      </c>
      <c r="D4886" s="5">
        <v>0</v>
      </c>
      <c r="F4886" s="1">
        <v>44.660530000000001</v>
      </c>
      <c r="G4886" s="1">
        <v>66.416269999999997</v>
      </c>
      <c r="I4886" s="1">
        <v>90.243009999999998</v>
      </c>
      <c r="K4886" s="1">
        <v>1586.77368</v>
      </c>
      <c r="L4886" s="1">
        <v>1432.12979</v>
      </c>
    </row>
    <row r="4887" spans="1:12" x14ac:dyDescent="0.2">
      <c r="A4887" s="1" t="s">
        <v>274</v>
      </c>
      <c r="B4887" s="1" t="s">
        <v>118</v>
      </c>
      <c r="C4887" s="5">
        <v>0</v>
      </c>
      <c r="D4887" s="5">
        <v>0</v>
      </c>
      <c r="F4887" s="1">
        <v>0.46938999999999997</v>
      </c>
      <c r="G4887" s="1">
        <v>0</v>
      </c>
      <c r="I4887" s="1">
        <v>0</v>
      </c>
      <c r="K4887" s="1">
        <v>111.87128</v>
      </c>
      <c r="L4887" s="1">
        <v>431.68445000000003</v>
      </c>
    </row>
    <row r="4888" spans="1:12" x14ac:dyDescent="0.2">
      <c r="A4888" s="1" t="s">
        <v>274</v>
      </c>
      <c r="B4888" s="1" t="s">
        <v>119</v>
      </c>
      <c r="C4888" s="5">
        <v>0</v>
      </c>
      <c r="D4888" s="5">
        <v>7.1108700000000002</v>
      </c>
      <c r="F4888" s="1">
        <v>41.199010000000001</v>
      </c>
      <c r="G4888" s="1">
        <v>26.074549999999999</v>
      </c>
      <c r="I4888" s="1">
        <v>14.79063</v>
      </c>
      <c r="K4888" s="1">
        <v>144.55436</v>
      </c>
      <c r="L4888" s="1">
        <v>157.74036000000001</v>
      </c>
    </row>
    <row r="4889" spans="1:12" x14ac:dyDescent="0.2">
      <c r="A4889" s="1" t="s">
        <v>274</v>
      </c>
      <c r="B4889" s="1" t="s">
        <v>121</v>
      </c>
      <c r="C4889" s="5">
        <v>0</v>
      </c>
      <c r="D4889" s="5">
        <v>0</v>
      </c>
      <c r="F4889" s="1">
        <v>264.15237000000002</v>
      </c>
      <c r="G4889" s="1">
        <v>0</v>
      </c>
      <c r="I4889" s="1">
        <v>0</v>
      </c>
      <c r="K4889" s="1">
        <v>1329.2332200000001</v>
      </c>
      <c r="L4889" s="1">
        <v>0</v>
      </c>
    </row>
    <row r="4890" spans="1:12" x14ac:dyDescent="0.2">
      <c r="A4890" s="1" t="s">
        <v>274</v>
      </c>
      <c r="B4890" s="1" t="s">
        <v>122</v>
      </c>
      <c r="C4890" s="5">
        <v>0</v>
      </c>
      <c r="D4890" s="5">
        <v>0</v>
      </c>
      <c r="F4890" s="1">
        <v>0</v>
      </c>
      <c r="G4890" s="1">
        <v>0</v>
      </c>
      <c r="I4890" s="1">
        <v>0</v>
      </c>
      <c r="K4890" s="1">
        <v>0.53244000000000002</v>
      </c>
      <c r="L4890" s="1">
        <v>0.44401000000000002</v>
      </c>
    </row>
    <row r="4891" spans="1:12" x14ac:dyDescent="0.2">
      <c r="A4891" s="1" t="s">
        <v>274</v>
      </c>
      <c r="B4891" s="1" t="s">
        <v>123</v>
      </c>
      <c r="C4891" s="5">
        <v>0</v>
      </c>
      <c r="D4891" s="5">
        <v>0</v>
      </c>
      <c r="F4891" s="1">
        <v>0</v>
      </c>
      <c r="G4891" s="1">
        <v>0</v>
      </c>
      <c r="I4891" s="1">
        <v>0</v>
      </c>
      <c r="K4891" s="1">
        <v>27.838000000000001</v>
      </c>
      <c r="L4891" s="1">
        <v>2.73306</v>
      </c>
    </row>
    <row r="4892" spans="1:12" x14ac:dyDescent="0.2">
      <c r="A4892" s="1" t="s">
        <v>274</v>
      </c>
      <c r="B4892" s="1" t="s">
        <v>124</v>
      </c>
      <c r="C4892" s="5">
        <v>0</v>
      </c>
      <c r="D4892" s="5">
        <v>0</v>
      </c>
      <c r="F4892" s="1">
        <v>0</v>
      </c>
      <c r="G4892" s="1">
        <v>0</v>
      </c>
      <c r="I4892" s="1">
        <v>0.19975000000000001</v>
      </c>
      <c r="K4892" s="1">
        <v>4.1216999999999997</v>
      </c>
      <c r="L4892" s="1">
        <v>12.16325</v>
      </c>
    </row>
    <row r="4893" spans="1:12" x14ac:dyDescent="0.2">
      <c r="A4893" s="1" t="s">
        <v>274</v>
      </c>
      <c r="B4893" s="1" t="s">
        <v>125</v>
      </c>
      <c r="C4893" s="5">
        <v>0</v>
      </c>
      <c r="D4893" s="5">
        <v>0</v>
      </c>
      <c r="F4893" s="1">
        <v>82.341440000000006</v>
      </c>
      <c r="G4893" s="1">
        <v>89.957989999999995</v>
      </c>
      <c r="I4893" s="1">
        <v>68.999290000000002</v>
      </c>
      <c r="K4893" s="1">
        <v>822.77184999999997</v>
      </c>
      <c r="L4893" s="1">
        <v>852.54213000000004</v>
      </c>
    </row>
    <row r="4894" spans="1:12" x14ac:dyDescent="0.2">
      <c r="A4894" s="1" t="s">
        <v>274</v>
      </c>
      <c r="B4894" s="1" t="s">
        <v>126</v>
      </c>
      <c r="C4894" s="5">
        <v>0</v>
      </c>
      <c r="D4894" s="5">
        <v>0</v>
      </c>
      <c r="F4894" s="1">
        <v>0</v>
      </c>
      <c r="G4894" s="1">
        <v>0</v>
      </c>
      <c r="I4894" s="1">
        <v>0</v>
      </c>
      <c r="K4894" s="1">
        <v>26.321999999999999</v>
      </c>
      <c r="L4894" s="1">
        <v>2.6783999999999999</v>
      </c>
    </row>
    <row r="4895" spans="1:12" x14ac:dyDescent="0.2">
      <c r="A4895" s="1" t="s">
        <v>274</v>
      </c>
      <c r="B4895" s="1" t="s">
        <v>127</v>
      </c>
      <c r="C4895" s="5">
        <v>0</v>
      </c>
      <c r="D4895" s="5">
        <v>0</v>
      </c>
      <c r="F4895" s="1">
        <v>382.11126000000002</v>
      </c>
      <c r="G4895" s="1">
        <v>192.69985</v>
      </c>
      <c r="I4895" s="1">
        <v>280.92649999999998</v>
      </c>
      <c r="K4895" s="1">
        <v>4369.0201399999996</v>
      </c>
      <c r="L4895" s="1">
        <v>2148.7281499999999</v>
      </c>
    </row>
    <row r="4896" spans="1:12" x14ac:dyDescent="0.2">
      <c r="A4896" s="1" t="s">
        <v>274</v>
      </c>
      <c r="B4896" s="1" t="s">
        <v>128</v>
      </c>
      <c r="C4896" s="5">
        <v>0</v>
      </c>
      <c r="D4896" s="5">
        <v>36.447000000000003</v>
      </c>
      <c r="F4896" s="1">
        <v>263.84645999999998</v>
      </c>
      <c r="G4896" s="1">
        <v>368.86007999999998</v>
      </c>
      <c r="I4896" s="1">
        <v>185.99030999999999</v>
      </c>
      <c r="K4896" s="1">
        <v>2036.00973</v>
      </c>
      <c r="L4896" s="1">
        <v>2231.4323100000001</v>
      </c>
    </row>
    <row r="4897" spans="1:12" x14ac:dyDescent="0.2">
      <c r="A4897" s="1" t="s">
        <v>274</v>
      </c>
      <c r="B4897" s="1" t="s">
        <v>129</v>
      </c>
      <c r="C4897" s="5">
        <v>0</v>
      </c>
      <c r="D4897" s="5">
        <v>0</v>
      </c>
      <c r="F4897" s="1">
        <v>169.62636000000001</v>
      </c>
      <c r="G4897" s="1">
        <v>91.392679999999999</v>
      </c>
      <c r="I4897" s="1">
        <v>113.89205</v>
      </c>
      <c r="K4897" s="1">
        <v>2406.29891</v>
      </c>
      <c r="L4897" s="1">
        <v>1719.8964100000001</v>
      </c>
    </row>
    <row r="4898" spans="1:12" x14ac:dyDescent="0.2">
      <c r="A4898" s="1" t="s">
        <v>274</v>
      </c>
      <c r="B4898" s="1" t="s">
        <v>134</v>
      </c>
      <c r="C4898" s="5">
        <v>0</v>
      </c>
      <c r="D4898" s="5">
        <v>0</v>
      </c>
      <c r="F4898" s="1">
        <v>0</v>
      </c>
      <c r="G4898" s="1">
        <v>0</v>
      </c>
      <c r="I4898" s="1">
        <v>0</v>
      </c>
      <c r="K4898" s="1">
        <v>0</v>
      </c>
      <c r="L4898" s="1">
        <v>16.239999999999998</v>
      </c>
    </row>
    <row r="4899" spans="1:12" x14ac:dyDescent="0.2">
      <c r="A4899" s="1" t="s">
        <v>274</v>
      </c>
      <c r="B4899" s="1" t="s">
        <v>135</v>
      </c>
      <c r="C4899" s="1">
        <v>0</v>
      </c>
      <c r="D4899" s="1">
        <v>0</v>
      </c>
      <c r="F4899" s="1">
        <v>0</v>
      </c>
      <c r="G4899" s="1">
        <v>0</v>
      </c>
      <c r="I4899" s="1">
        <v>0</v>
      </c>
      <c r="K4899" s="1">
        <v>0</v>
      </c>
      <c r="L4899" s="1">
        <v>28.542000000000002</v>
      </c>
    </row>
    <row r="4900" spans="1:12" x14ac:dyDescent="0.2">
      <c r="A4900" s="1" t="s">
        <v>274</v>
      </c>
      <c r="B4900" s="1" t="s">
        <v>136</v>
      </c>
      <c r="C4900" s="1">
        <v>0</v>
      </c>
      <c r="D4900" s="1">
        <v>0</v>
      </c>
      <c r="F4900" s="1">
        <v>97.968090000000004</v>
      </c>
      <c r="G4900" s="1">
        <v>104.49453</v>
      </c>
      <c r="I4900" s="1">
        <v>70.921570000000003</v>
      </c>
      <c r="K4900" s="1">
        <v>195.37848</v>
      </c>
      <c r="L4900" s="1">
        <v>1224.0318299999999</v>
      </c>
    </row>
    <row r="4901" spans="1:12" x14ac:dyDescent="0.2">
      <c r="A4901" s="1" t="s">
        <v>274</v>
      </c>
      <c r="B4901" s="1" t="s">
        <v>138</v>
      </c>
      <c r="C4901" s="1">
        <v>0</v>
      </c>
      <c r="D4901" s="1">
        <v>0</v>
      </c>
      <c r="F4901" s="1">
        <v>0</v>
      </c>
      <c r="G4901" s="1">
        <v>0</v>
      </c>
      <c r="I4901" s="1">
        <v>0</v>
      </c>
      <c r="K4901" s="1">
        <v>2.0892900000000001</v>
      </c>
      <c r="L4901" s="1">
        <v>11.439909999999999</v>
      </c>
    </row>
    <row r="4902" spans="1:12" x14ac:dyDescent="0.2">
      <c r="A4902" s="1" t="s">
        <v>274</v>
      </c>
      <c r="B4902" s="1" t="s">
        <v>139</v>
      </c>
      <c r="C4902" s="1">
        <v>0</v>
      </c>
      <c r="D4902" s="1">
        <v>0</v>
      </c>
      <c r="F4902" s="1">
        <v>1.7887</v>
      </c>
      <c r="G4902" s="1">
        <v>0</v>
      </c>
      <c r="I4902" s="1">
        <v>1.2409999999999999E-2</v>
      </c>
      <c r="K4902" s="1">
        <v>182.28068999999999</v>
      </c>
      <c r="L4902" s="1">
        <v>335.26227999999998</v>
      </c>
    </row>
    <row r="4903" spans="1:12" x14ac:dyDescent="0.2">
      <c r="A4903" s="1" t="s">
        <v>274</v>
      </c>
      <c r="B4903" s="1" t="s">
        <v>140</v>
      </c>
      <c r="C4903" s="1">
        <v>0</v>
      </c>
      <c r="D4903" s="1">
        <v>0</v>
      </c>
      <c r="F4903" s="1">
        <v>0</v>
      </c>
      <c r="G4903" s="1">
        <v>0</v>
      </c>
      <c r="I4903" s="1">
        <v>1.0961099999999999</v>
      </c>
      <c r="K4903" s="1">
        <v>0</v>
      </c>
      <c r="L4903" s="1">
        <v>1.0961099999999999</v>
      </c>
    </row>
    <row r="4904" spans="1:12" x14ac:dyDescent="0.2">
      <c r="A4904" s="1" t="s">
        <v>274</v>
      </c>
      <c r="B4904" s="1" t="s">
        <v>141</v>
      </c>
      <c r="C4904" s="1">
        <v>0</v>
      </c>
      <c r="D4904" s="1">
        <v>0</v>
      </c>
      <c r="F4904" s="1">
        <v>7.5370400000000002</v>
      </c>
      <c r="G4904" s="1">
        <v>2.8167</v>
      </c>
      <c r="I4904" s="1">
        <v>26.873100000000001</v>
      </c>
      <c r="K4904" s="1">
        <v>189.80933999999999</v>
      </c>
      <c r="L4904" s="1">
        <v>180.74556999999999</v>
      </c>
    </row>
    <row r="4905" spans="1:12" x14ac:dyDescent="0.2">
      <c r="A4905" s="1" t="s">
        <v>274</v>
      </c>
      <c r="B4905" s="1" t="s">
        <v>233</v>
      </c>
      <c r="C4905" s="1">
        <v>0</v>
      </c>
      <c r="D4905" s="1">
        <v>0</v>
      </c>
      <c r="F4905" s="1">
        <v>0</v>
      </c>
      <c r="G4905" s="1">
        <v>41.514000000000003</v>
      </c>
      <c r="I4905" s="1">
        <v>0</v>
      </c>
      <c r="K4905" s="1">
        <v>50.886000000000003</v>
      </c>
      <c r="L4905" s="1">
        <v>83.028000000000006</v>
      </c>
    </row>
    <row r="4906" spans="1:12" x14ac:dyDescent="0.2">
      <c r="A4906" s="1" t="s">
        <v>274</v>
      </c>
      <c r="B4906" s="1" t="s">
        <v>143</v>
      </c>
      <c r="C4906" s="1">
        <v>18.177160000000001</v>
      </c>
      <c r="D4906" s="1">
        <v>0</v>
      </c>
      <c r="F4906" s="1">
        <v>25.945329999999998</v>
      </c>
      <c r="G4906" s="1">
        <v>42.947330000000001</v>
      </c>
      <c r="I4906" s="1">
        <v>25.030110000000001</v>
      </c>
      <c r="K4906" s="1">
        <v>369.79908999999998</v>
      </c>
      <c r="L4906" s="1">
        <v>516.37144999999998</v>
      </c>
    </row>
    <row r="4907" spans="1:12" x14ac:dyDescent="0.2">
      <c r="A4907" s="1" t="s">
        <v>274</v>
      </c>
      <c r="B4907" s="1" t="s">
        <v>144</v>
      </c>
      <c r="C4907" s="1">
        <v>0</v>
      </c>
      <c r="D4907" s="1">
        <v>0</v>
      </c>
      <c r="F4907" s="1">
        <v>0</v>
      </c>
      <c r="G4907" s="1">
        <v>0</v>
      </c>
      <c r="I4907" s="1">
        <v>0</v>
      </c>
      <c r="K4907" s="1">
        <v>0</v>
      </c>
      <c r="L4907" s="1">
        <v>3.8760000000000003E-2</v>
      </c>
    </row>
    <row r="4908" spans="1:12" x14ac:dyDescent="0.2">
      <c r="A4908" s="1" t="s">
        <v>274</v>
      </c>
      <c r="B4908" s="1" t="s">
        <v>145</v>
      </c>
      <c r="C4908" s="1">
        <v>0</v>
      </c>
      <c r="D4908" s="1">
        <v>0</v>
      </c>
      <c r="F4908" s="1">
        <v>0</v>
      </c>
      <c r="G4908" s="1">
        <v>65.601590000000002</v>
      </c>
      <c r="I4908" s="1">
        <v>0.26501999999999998</v>
      </c>
      <c r="K4908" s="1">
        <v>19.276869999999999</v>
      </c>
      <c r="L4908" s="1">
        <v>95.055949999999996</v>
      </c>
    </row>
    <row r="4909" spans="1:12" x14ac:dyDescent="0.2">
      <c r="A4909" s="1" t="s">
        <v>274</v>
      </c>
      <c r="B4909" s="1" t="s">
        <v>146</v>
      </c>
      <c r="C4909" s="1">
        <v>0</v>
      </c>
      <c r="D4909" s="1">
        <v>0</v>
      </c>
      <c r="F4909" s="1">
        <v>127.27224</v>
      </c>
      <c r="G4909" s="1">
        <v>98.782749999999993</v>
      </c>
      <c r="I4909" s="1">
        <v>51.77552</v>
      </c>
      <c r="K4909" s="1">
        <v>880.27389000000005</v>
      </c>
      <c r="L4909" s="1">
        <v>617.35999000000004</v>
      </c>
    </row>
    <row r="4910" spans="1:12" x14ac:dyDescent="0.2">
      <c r="A4910" s="1" t="s">
        <v>274</v>
      </c>
      <c r="B4910" s="1" t="s">
        <v>147</v>
      </c>
      <c r="C4910" s="1">
        <v>0</v>
      </c>
      <c r="D4910" s="1">
        <v>0</v>
      </c>
      <c r="F4910" s="1">
        <v>0</v>
      </c>
      <c r="G4910" s="1">
        <v>0</v>
      </c>
      <c r="I4910" s="1">
        <v>0</v>
      </c>
      <c r="K4910" s="1">
        <v>0</v>
      </c>
      <c r="L4910" s="1">
        <v>4.0982599999999998</v>
      </c>
    </row>
    <row r="4911" spans="1:12" x14ac:dyDescent="0.2">
      <c r="A4911" s="1" t="s">
        <v>274</v>
      </c>
      <c r="B4911" s="1" t="s">
        <v>148</v>
      </c>
      <c r="C4911" s="1">
        <v>0</v>
      </c>
      <c r="D4911" s="1">
        <v>0</v>
      </c>
      <c r="F4911" s="1">
        <v>0</v>
      </c>
      <c r="G4911" s="1">
        <v>0</v>
      </c>
      <c r="I4911" s="1">
        <v>7.4416099999999998</v>
      </c>
      <c r="K4911" s="1">
        <v>0</v>
      </c>
      <c r="L4911" s="1">
        <v>9.5782000000000007</v>
      </c>
    </row>
    <row r="4912" spans="1:12" x14ac:dyDescent="0.2">
      <c r="A4912" s="1" t="s">
        <v>274</v>
      </c>
      <c r="B4912" s="1" t="s">
        <v>150</v>
      </c>
      <c r="C4912" s="1">
        <v>0</v>
      </c>
      <c r="D4912" s="1">
        <v>0</v>
      </c>
      <c r="F4912" s="1">
        <v>13.05001</v>
      </c>
      <c r="G4912" s="1">
        <v>0</v>
      </c>
      <c r="I4912" s="1">
        <v>0</v>
      </c>
      <c r="K4912" s="1">
        <v>31.76041</v>
      </c>
      <c r="L4912" s="1">
        <v>24.66432</v>
      </c>
    </row>
    <row r="4913" spans="1:12" x14ac:dyDescent="0.2">
      <c r="A4913" s="1" t="s">
        <v>274</v>
      </c>
      <c r="B4913" s="1" t="s">
        <v>152</v>
      </c>
      <c r="C4913" s="1">
        <v>0</v>
      </c>
      <c r="D4913" s="1">
        <v>0</v>
      </c>
      <c r="F4913" s="1">
        <v>0</v>
      </c>
      <c r="G4913" s="1">
        <v>0.64463999999999999</v>
      </c>
      <c r="I4913" s="1">
        <v>0</v>
      </c>
      <c r="K4913" s="1">
        <v>0</v>
      </c>
      <c r="L4913" s="1">
        <v>0.64463999999999999</v>
      </c>
    </row>
    <row r="4914" spans="1:12" x14ac:dyDescent="0.2">
      <c r="A4914" s="1" t="s">
        <v>274</v>
      </c>
      <c r="B4914" s="1" t="s">
        <v>153</v>
      </c>
      <c r="C4914" s="1">
        <v>0</v>
      </c>
      <c r="D4914" s="1">
        <v>0</v>
      </c>
      <c r="F4914" s="1">
        <v>805.09495000000004</v>
      </c>
      <c r="G4914" s="1">
        <v>279.30403999999999</v>
      </c>
      <c r="I4914" s="1">
        <v>244.09451000000001</v>
      </c>
      <c r="K4914" s="1">
        <v>5571.8341099999998</v>
      </c>
      <c r="L4914" s="1">
        <v>1997.68508</v>
      </c>
    </row>
    <row r="4915" spans="1:12" x14ac:dyDescent="0.2">
      <c r="A4915" s="1" t="s">
        <v>274</v>
      </c>
      <c r="B4915" s="1" t="s">
        <v>154</v>
      </c>
      <c r="C4915" s="1">
        <v>0</v>
      </c>
      <c r="D4915" s="1">
        <v>0</v>
      </c>
      <c r="F4915" s="1">
        <v>0</v>
      </c>
      <c r="G4915" s="1">
        <v>8.85</v>
      </c>
      <c r="I4915" s="1">
        <v>0</v>
      </c>
      <c r="K4915" s="1">
        <v>478.03955999999999</v>
      </c>
      <c r="L4915" s="1">
        <v>38.258000000000003</v>
      </c>
    </row>
    <row r="4916" spans="1:12" x14ac:dyDescent="0.2">
      <c r="A4916" s="1" t="s">
        <v>274</v>
      </c>
      <c r="B4916" s="1" t="s">
        <v>155</v>
      </c>
      <c r="C4916" s="1">
        <v>0</v>
      </c>
      <c r="D4916" s="1">
        <v>0</v>
      </c>
      <c r="F4916" s="1">
        <v>0</v>
      </c>
      <c r="G4916" s="1">
        <v>0.34083999999999998</v>
      </c>
      <c r="I4916" s="1">
        <v>0</v>
      </c>
      <c r="K4916" s="1">
        <v>29.904050000000002</v>
      </c>
      <c r="L4916" s="1">
        <v>8.9099500000000003</v>
      </c>
    </row>
    <row r="4917" spans="1:12" x14ac:dyDescent="0.2">
      <c r="A4917" s="1" t="s">
        <v>274</v>
      </c>
      <c r="B4917" s="1" t="s">
        <v>156</v>
      </c>
      <c r="C4917" s="1">
        <v>0</v>
      </c>
      <c r="D4917" s="1">
        <v>0</v>
      </c>
      <c r="F4917" s="1">
        <v>0</v>
      </c>
      <c r="G4917" s="1">
        <v>41.942790000000002</v>
      </c>
      <c r="I4917" s="1">
        <v>0</v>
      </c>
      <c r="K4917" s="1">
        <v>21.418530000000001</v>
      </c>
      <c r="L4917" s="1">
        <v>171.27234000000001</v>
      </c>
    </row>
    <row r="4918" spans="1:12" x14ac:dyDescent="0.2">
      <c r="A4918" s="1" t="s">
        <v>274</v>
      </c>
      <c r="B4918" s="1" t="s">
        <v>157</v>
      </c>
      <c r="C4918" s="1">
        <v>0</v>
      </c>
      <c r="D4918" s="1">
        <v>0</v>
      </c>
      <c r="F4918" s="1">
        <v>0</v>
      </c>
      <c r="G4918" s="1">
        <v>0</v>
      </c>
      <c r="I4918" s="1">
        <v>9.4507999999999992</v>
      </c>
      <c r="K4918" s="1">
        <v>15.589639999999999</v>
      </c>
      <c r="L4918" s="1">
        <v>9.4507999999999992</v>
      </c>
    </row>
    <row r="4919" spans="1:12" x14ac:dyDescent="0.2">
      <c r="A4919" s="1" t="s">
        <v>274</v>
      </c>
      <c r="B4919" s="1" t="s">
        <v>158</v>
      </c>
      <c r="C4919" s="1">
        <v>0</v>
      </c>
      <c r="D4919" s="1">
        <v>0</v>
      </c>
      <c r="F4919" s="1">
        <v>0</v>
      </c>
      <c r="G4919" s="1">
        <v>1.38107</v>
      </c>
      <c r="I4919" s="1">
        <v>0</v>
      </c>
      <c r="K4919" s="1">
        <v>159.57691</v>
      </c>
      <c r="L4919" s="1">
        <v>1.8469500000000001</v>
      </c>
    </row>
    <row r="4920" spans="1:12" x14ac:dyDescent="0.2">
      <c r="A4920" s="1" t="s">
        <v>274</v>
      </c>
      <c r="B4920" s="1" t="s">
        <v>159</v>
      </c>
      <c r="C4920" s="1">
        <v>0</v>
      </c>
      <c r="D4920" s="1">
        <v>0</v>
      </c>
      <c r="F4920" s="1">
        <v>0</v>
      </c>
      <c r="G4920" s="1">
        <v>3.3141099999999999</v>
      </c>
      <c r="I4920" s="1">
        <v>0</v>
      </c>
      <c r="K4920" s="1">
        <v>7.5190400000000004</v>
      </c>
      <c r="L4920" s="1">
        <v>28.555489999999999</v>
      </c>
    </row>
    <row r="4921" spans="1:12" x14ac:dyDescent="0.2">
      <c r="A4921" s="1" t="s">
        <v>274</v>
      </c>
      <c r="B4921" s="1" t="s">
        <v>161</v>
      </c>
      <c r="C4921" s="1">
        <v>0</v>
      </c>
      <c r="D4921" s="1">
        <v>0</v>
      </c>
      <c r="F4921" s="1">
        <v>0</v>
      </c>
      <c r="G4921" s="1">
        <v>0</v>
      </c>
      <c r="I4921" s="1">
        <v>2.6197699999999999</v>
      </c>
      <c r="K4921" s="1">
        <v>129.66408999999999</v>
      </c>
      <c r="L4921" s="1">
        <v>119.92534000000001</v>
      </c>
    </row>
    <row r="4922" spans="1:12" x14ac:dyDescent="0.2">
      <c r="A4922" s="1" t="s">
        <v>274</v>
      </c>
      <c r="B4922" s="1" t="s">
        <v>162</v>
      </c>
      <c r="C4922" s="1">
        <v>0</v>
      </c>
      <c r="D4922" s="1">
        <v>0</v>
      </c>
      <c r="F4922" s="1">
        <v>2.3399100000000002</v>
      </c>
      <c r="G4922" s="1">
        <v>0.16949</v>
      </c>
      <c r="I4922" s="1">
        <v>0</v>
      </c>
      <c r="K4922" s="1">
        <v>21.737100000000002</v>
      </c>
      <c r="L4922" s="1">
        <v>22.488910000000001</v>
      </c>
    </row>
    <row r="4923" spans="1:12" x14ac:dyDescent="0.2">
      <c r="A4923" s="1" t="s">
        <v>274</v>
      </c>
      <c r="B4923" s="1" t="s">
        <v>163</v>
      </c>
      <c r="C4923" s="1">
        <v>0</v>
      </c>
      <c r="D4923" s="1">
        <v>0</v>
      </c>
      <c r="F4923" s="1">
        <v>0</v>
      </c>
      <c r="G4923" s="1">
        <v>5.5679999999999996</v>
      </c>
      <c r="I4923" s="1">
        <v>0</v>
      </c>
      <c r="K4923" s="1">
        <v>177.99169000000001</v>
      </c>
      <c r="L4923" s="1">
        <v>104.46953000000001</v>
      </c>
    </row>
    <row r="4924" spans="1:12" x14ac:dyDescent="0.2">
      <c r="A4924" s="1" t="s">
        <v>274</v>
      </c>
      <c r="B4924" s="1" t="s">
        <v>165</v>
      </c>
      <c r="C4924" s="1">
        <v>0</v>
      </c>
      <c r="D4924" s="1">
        <v>35.9589</v>
      </c>
      <c r="F4924" s="1">
        <v>115.27739</v>
      </c>
      <c r="G4924" s="1">
        <v>117.9948</v>
      </c>
      <c r="I4924" s="1">
        <v>112.47608</v>
      </c>
      <c r="K4924" s="1">
        <v>1328.8863899999999</v>
      </c>
      <c r="L4924" s="1">
        <v>1260.86763</v>
      </c>
    </row>
    <row r="4925" spans="1:12" x14ac:dyDescent="0.2">
      <c r="A4925" s="1" t="s">
        <v>274</v>
      </c>
      <c r="B4925" s="1" t="s">
        <v>167</v>
      </c>
      <c r="C4925" s="1">
        <v>0</v>
      </c>
      <c r="D4925" s="1">
        <v>0</v>
      </c>
      <c r="F4925" s="1">
        <v>3.9812699999999999</v>
      </c>
      <c r="G4925" s="1">
        <v>15.813800000000001</v>
      </c>
      <c r="I4925" s="1">
        <v>41.36591</v>
      </c>
      <c r="K4925" s="1">
        <v>273.57351</v>
      </c>
      <c r="L4925" s="1">
        <v>588.21704</v>
      </c>
    </row>
    <row r="4926" spans="1:12" x14ac:dyDescent="0.2">
      <c r="A4926" s="1" t="s">
        <v>274</v>
      </c>
      <c r="B4926" s="1" t="s">
        <v>168</v>
      </c>
      <c r="C4926" s="1">
        <v>0</v>
      </c>
      <c r="D4926" s="1">
        <v>0</v>
      </c>
      <c r="F4926" s="1">
        <v>207.54089999999999</v>
      </c>
      <c r="G4926" s="1">
        <v>137.78579999999999</v>
      </c>
      <c r="I4926" s="1">
        <v>0</v>
      </c>
      <c r="K4926" s="1">
        <v>1041.8337899999999</v>
      </c>
      <c r="L4926" s="1">
        <v>593.24055999999996</v>
      </c>
    </row>
    <row r="4927" spans="1:12" x14ac:dyDescent="0.2">
      <c r="A4927" s="1" t="s">
        <v>274</v>
      </c>
      <c r="B4927" s="1" t="s">
        <v>169</v>
      </c>
      <c r="C4927" s="1">
        <v>0</v>
      </c>
      <c r="D4927" s="1">
        <v>0</v>
      </c>
      <c r="F4927" s="1">
        <v>118.2576</v>
      </c>
      <c r="G4927" s="1">
        <v>0</v>
      </c>
      <c r="I4927" s="1">
        <v>0</v>
      </c>
      <c r="K4927" s="1">
        <v>178.08206000000001</v>
      </c>
      <c r="L4927" s="1">
        <v>62.454599999999999</v>
      </c>
    </row>
    <row r="4928" spans="1:12" x14ac:dyDescent="0.2">
      <c r="A4928" s="1" t="s">
        <v>274</v>
      </c>
      <c r="B4928" s="1" t="s">
        <v>170</v>
      </c>
      <c r="C4928" s="1">
        <v>0</v>
      </c>
      <c r="D4928" s="1">
        <v>0</v>
      </c>
      <c r="F4928" s="1">
        <v>5.6551499999999999</v>
      </c>
      <c r="G4928" s="1">
        <v>0</v>
      </c>
      <c r="I4928" s="1">
        <v>0</v>
      </c>
      <c r="K4928" s="1">
        <v>19.14066</v>
      </c>
      <c r="L4928" s="1">
        <v>29.750959999999999</v>
      </c>
    </row>
    <row r="4929" spans="1:12" x14ac:dyDescent="0.2">
      <c r="A4929" s="1" t="s">
        <v>274</v>
      </c>
      <c r="B4929" s="1" t="s">
        <v>171</v>
      </c>
      <c r="C4929" s="1">
        <v>0</v>
      </c>
      <c r="D4929" s="1">
        <v>0</v>
      </c>
      <c r="F4929" s="1">
        <v>0</v>
      </c>
      <c r="G4929" s="1">
        <v>0</v>
      </c>
      <c r="I4929" s="1">
        <v>2.6120800000000002</v>
      </c>
      <c r="K4929" s="1">
        <v>1.90473</v>
      </c>
      <c r="L4929" s="1">
        <v>3.7340800000000001</v>
      </c>
    </row>
    <row r="4930" spans="1:12" x14ac:dyDescent="0.2">
      <c r="A4930" s="1" t="s">
        <v>274</v>
      </c>
      <c r="B4930" s="1" t="s">
        <v>172</v>
      </c>
      <c r="C4930" s="1">
        <v>0</v>
      </c>
      <c r="D4930" s="1">
        <v>0</v>
      </c>
      <c r="F4930" s="1">
        <v>0</v>
      </c>
      <c r="G4930" s="1">
        <v>0</v>
      </c>
      <c r="I4930" s="1">
        <v>0</v>
      </c>
      <c r="K4930" s="1">
        <v>1420.4149199999999</v>
      </c>
      <c r="L4930" s="1">
        <v>301.64075000000003</v>
      </c>
    </row>
    <row r="4931" spans="1:12" x14ac:dyDescent="0.2">
      <c r="A4931" s="1" t="s">
        <v>274</v>
      </c>
      <c r="B4931" s="1" t="s">
        <v>173</v>
      </c>
      <c r="C4931" s="1">
        <v>0</v>
      </c>
      <c r="D4931" s="1">
        <v>0</v>
      </c>
      <c r="F4931" s="1">
        <v>0</v>
      </c>
      <c r="G4931" s="1">
        <v>0.61767000000000005</v>
      </c>
      <c r="I4931" s="1">
        <v>0</v>
      </c>
      <c r="K4931" s="1">
        <v>2.66892</v>
      </c>
      <c r="L4931" s="1">
        <v>5.1066000000000003</v>
      </c>
    </row>
    <row r="4932" spans="1:12" x14ac:dyDescent="0.2">
      <c r="A4932" s="1" t="s">
        <v>274</v>
      </c>
      <c r="B4932" s="1" t="s">
        <v>174</v>
      </c>
      <c r="C4932" s="1">
        <v>0</v>
      </c>
      <c r="D4932" s="1">
        <v>0</v>
      </c>
      <c r="F4932" s="1">
        <v>0</v>
      </c>
      <c r="G4932" s="1">
        <v>0</v>
      </c>
      <c r="I4932" s="1">
        <v>0</v>
      </c>
      <c r="K4932" s="1">
        <v>55.641120000000001</v>
      </c>
      <c r="L4932" s="1">
        <v>0</v>
      </c>
    </row>
    <row r="4933" spans="1:12" x14ac:dyDescent="0.2">
      <c r="A4933" s="1" t="s">
        <v>274</v>
      </c>
      <c r="B4933" s="1" t="s">
        <v>175</v>
      </c>
      <c r="C4933" s="1">
        <v>30.29016</v>
      </c>
      <c r="D4933" s="1">
        <v>0</v>
      </c>
      <c r="F4933" s="1">
        <v>1686.46541</v>
      </c>
      <c r="G4933" s="1">
        <v>1496.2095999999999</v>
      </c>
      <c r="I4933" s="1">
        <v>2345.9349000000002</v>
      </c>
      <c r="K4933" s="1">
        <v>16067.97723</v>
      </c>
      <c r="L4933" s="1">
        <v>19750.44068</v>
      </c>
    </row>
    <row r="4934" spans="1:12" x14ac:dyDescent="0.2">
      <c r="A4934" s="1" t="s">
        <v>274</v>
      </c>
      <c r="B4934" s="1" t="s">
        <v>176</v>
      </c>
      <c r="C4934" s="1">
        <v>0</v>
      </c>
      <c r="D4934" s="1">
        <v>0</v>
      </c>
      <c r="F4934" s="1">
        <v>6.2969999999999998E-2</v>
      </c>
      <c r="G4934" s="1">
        <v>0</v>
      </c>
      <c r="I4934" s="1">
        <v>0</v>
      </c>
      <c r="K4934" s="1">
        <v>0.29559000000000002</v>
      </c>
      <c r="L4934" s="1">
        <v>0.23802000000000001</v>
      </c>
    </row>
    <row r="4935" spans="1:12" x14ac:dyDescent="0.2">
      <c r="A4935" s="1" t="s">
        <v>274</v>
      </c>
      <c r="B4935" s="1" t="s">
        <v>177</v>
      </c>
      <c r="C4935" s="1">
        <v>0</v>
      </c>
      <c r="D4935" s="1">
        <v>0</v>
      </c>
      <c r="F4935" s="1">
        <v>314.46940999999998</v>
      </c>
      <c r="G4935" s="1">
        <v>102.84891</v>
      </c>
      <c r="I4935" s="1">
        <v>87.380430000000004</v>
      </c>
      <c r="K4935" s="1">
        <v>1297.1115</v>
      </c>
      <c r="L4935" s="1">
        <v>2193.3680100000001</v>
      </c>
    </row>
    <row r="4936" spans="1:12" x14ac:dyDescent="0.2">
      <c r="A4936" s="1" t="s">
        <v>274</v>
      </c>
      <c r="B4936" s="1" t="s">
        <v>181</v>
      </c>
      <c r="C4936" s="1">
        <v>0</v>
      </c>
      <c r="D4936" s="1">
        <v>0</v>
      </c>
      <c r="F4936" s="1">
        <v>0</v>
      </c>
      <c r="G4936" s="1">
        <v>0</v>
      </c>
      <c r="I4936" s="1">
        <v>0</v>
      </c>
      <c r="K4936" s="1">
        <v>35.378799999999998</v>
      </c>
      <c r="L4936" s="1">
        <v>21.157969999999999</v>
      </c>
    </row>
    <row r="4937" spans="1:12" x14ac:dyDescent="0.2">
      <c r="A4937" s="1" t="s">
        <v>274</v>
      </c>
      <c r="B4937" s="1" t="s">
        <v>182</v>
      </c>
      <c r="C4937" s="1">
        <v>0</v>
      </c>
      <c r="D4937" s="1">
        <v>0</v>
      </c>
      <c r="F4937" s="1">
        <v>0</v>
      </c>
      <c r="G4937" s="1">
        <v>9.6183300000000003</v>
      </c>
      <c r="I4937" s="1">
        <v>0</v>
      </c>
      <c r="K4937" s="1">
        <v>253.37151</v>
      </c>
      <c r="L4937" s="1">
        <v>158.77558999999999</v>
      </c>
    </row>
    <row r="4938" spans="1:12" x14ac:dyDescent="0.2">
      <c r="A4938" s="1" t="s">
        <v>274</v>
      </c>
      <c r="B4938" s="1" t="s">
        <v>183</v>
      </c>
      <c r="C4938" s="1">
        <v>20.628019999999999</v>
      </c>
      <c r="D4938" s="1">
        <v>0</v>
      </c>
      <c r="F4938" s="1">
        <v>20.628019999999999</v>
      </c>
      <c r="G4938" s="1">
        <v>0</v>
      </c>
      <c r="I4938" s="1">
        <v>0</v>
      </c>
      <c r="K4938" s="1">
        <v>45.957970000000003</v>
      </c>
      <c r="L4938" s="1">
        <v>67.290090000000006</v>
      </c>
    </row>
    <row r="4939" spans="1:12" x14ac:dyDescent="0.2">
      <c r="A4939" s="1" t="s">
        <v>274</v>
      </c>
      <c r="B4939" s="1" t="s">
        <v>184</v>
      </c>
      <c r="C4939" s="1">
        <v>0</v>
      </c>
      <c r="D4939" s="1">
        <v>0</v>
      </c>
      <c r="F4939" s="1">
        <v>0</v>
      </c>
      <c r="G4939" s="1">
        <v>0</v>
      </c>
      <c r="I4939" s="1">
        <v>0</v>
      </c>
      <c r="K4939" s="1">
        <v>46.010399999999997</v>
      </c>
      <c r="L4939" s="1">
        <v>0.80623</v>
      </c>
    </row>
    <row r="4940" spans="1:12" x14ac:dyDescent="0.2">
      <c r="A4940" s="1" t="s">
        <v>274</v>
      </c>
      <c r="B4940" s="1" t="s">
        <v>185</v>
      </c>
      <c r="C4940" s="1">
        <v>0</v>
      </c>
      <c r="D4940" s="1">
        <v>0</v>
      </c>
      <c r="F4940" s="1">
        <v>16.443709999999999</v>
      </c>
      <c r="G4940" s="1">
        <v>16.32986</v>
      </c>
      <c r="I4940" s="1">
        <v>0</v>
      </c>
      <c r="K4940" s="1">
        <v>218.74754999999999</v>
      </c>
      <c r="L4940" s="1">
        <v>181.77726999999999</v>
      </c>
    </row>
    <row r="4941" spans="1:12" x14ac:dyDescent="0.2">
      <c r="A4941" s="1" t="s">
        <v>274</v>
      </c>
      <c r="B4941" s="1" t="s">
        <v>187</v>
      </c>
      <c r="C4941" s="1">
        <v>0</v>
      </c>
      <c r="D4941" s="1">
        <v>0</v>
      </c>
      <c r="F4941" s="1">
        <v>0</v>
      </c>
      <c r="G4941" s="1">
        <v>0</v>
      </c>
      <c r="I4941" s="1">
        <v>0</v>
      </c>
      <c r="K4941" s="1">
        <v>3.1143100000000001</v>
      </c>
      <c r="L4941" s="1">
        <v>0</v>
      </c>
    </row>
    <row r="4942" spans="1:12" x14ac:dyDescent="0.2">
      <c r="A4942" s="1" t="s">
        <v>274</v>
      </c>
      <c r="B4942" s="1" t="s">
        <v>189</v>
      </c>
      <c r="C4942" s="1">
        <v>0</v>
      </c>
      <c r="D4942" s="1">
        <v>0</v>
      </c>
      <c r="F4942" s="1">
        <v>68.614680000000007</v>
      </c>
      <c r="G4942" s="1">
        <v>133.17652000000001</v>
      </c>
      <c r="I4942" s="1">
        <v>44.902900000000002</v>
      </c>
      <c r="K4942" s="1">
        <v>932.48635999999999</v>
      </c>
      <c r="L4942" s="1">
        <v>763.42112999999995</v>
      </c>
    </row>
    <row r="4943" spans="1:12" x14ac:dyDescent="0.2">
      <c r="A4943" s="1" t="s">
        <v>274</v>
      </c>
      <c r="B4943" s="1" t="s">
        <v>190</v>
      </c>
      <c r="C4943" s="1">
        <v>0</v>
      </c>
      <c r="D4943" s="1">
        <v>0</v>
      </c>
      <c r="F4943" s="1">
        <v>0</v>
      </c>
      <c r="G4943" s="1">
        <v>0</v>
      </c>
      <c r="I4943" s="1">
        <v>0</v>
      </c>
      <c r="K4943" s="1">
        <v>29.558240000000001</v>
      </c>
      <c r="L4943" s="1">
        <v>0</v>
      </c>
    </row>
    <row r="4944" spans="1:12" x14ac:dyDescent="0.2">
      <c r="A4944" s="1" t="s">
        <v>274</v>
      </c>
      <c r="B4944" s="1" t="s">
        <v>193</v>
      </c>
      <c r="C4944" s="1">
        <v>0</v>
      </c>
      <c r="D4944" s="1">
        <v>0</v>
      </c>
      <c r="F4944" s="1">
        <v>0</v>
      </c>
      <c r="G4944" s="1">
        <v>0</v>
      </c>
      <c r="I4944" s="1">
        <v>0</v>
      </c>
      <c r="K4944" s="1">
        <v>18.253</v>
      </c>
      <c r="L4944" s="1">
        <v>19.360499999999998</v>
      </c>
    </row>
    <row r="4945" spans="1:12" x14ac:dyDescent="0.2">
      <c r="A4945" s="1" t="s">
        <v>274</v>
      </c>
      <c r="B4945" s="1" t="s">
        <v>194</v>
      </c>
      <c r="C4945" s="1">
        <v>0</v>
      </c>
      <c r="D4945" s="1">
        <v>0</v>
      </c>
      <c r="F4945" s="1">
        <v>2.4</v>
      </c>
      <c r="G4945" s="1">
        <v>59.962620000000001</v>
      </c>
      <c r="I4945" s="1">
        <v>0</v>
      </c>
      <c r="K4945" s="1">
        <v>269.26265999999998</v>
      </c>
      <c r="L4945" s="1">
        <v>182.73023000000001</v>
      </c>
    </row>
    <row r="4946" spans="1:12" x14ac:dyDescent="0.2">
      <c r="A4946" s="1" t="s">
        <v>274</v>
      </c>
      <c r="B4946" s="1" t="s">
        <v>195</v>
      </c>
      <c r="C4946" s="1">
        <v>0</v>
      </c>
      <c r="D4946" s="1">
        <v>0</v>
      </c>
      <c r="F4946" s="1">
        <v>0</v>
      </c>
      <c r="G4946" s="1">
        <v>0</v>
      </c>
      <c r="I4946" s="1">
        <v>0</v>
      </c>
      <c r="K4946" s="1">
        <v>0</v>
      </c>
      <c r="L4946" s="1">
        <v>0</v>
      </c>
    </row>
    <row r="4947" spans="1:12" x14ac:dyDescent="0.2">
      <c r="A4947" s="1" t="s">
        <v>274</v>
      </c>
      <c r="B4947" s="1" t="s">
        <v>196</v>
      </c>
      <c r="C4947" s="1">
        <v>0</v>
      </c>
      <c r="D4947" s="1">
        <v>0</v>
      </c>
      <c r="F4947" s="1">
        <v>118.65237</v>
      </c>
      <c r="G4947" s="1">
        <v>234.58099999999999</v>
      </c>
      <c r="I4947" s="1">
        <v>17.34234</v>
      </c>
      <c r="K4947" s="1">
        <v>2494.4981699999998</v>
      </c>
      <c r="L4947" s="1">
        <v>2216.9569499999998</v>
      </c>
    </row>
    <row r="4948" spans="1:12" x14ac:dyDescent="0.2">
      <c r="A4948" s="1" t="s">
        <v>274</v>
      </c>
      <c r="B4948" s="1" t="s">
        <v>197</v>
      </c>
      <c r="C4948" s="1">
        <v>0</v>
      </c>
      <c r="D4948" s="1">
        <v>0</v>
      </c>
      <c r="F4948" s="1">
        <v>2723.1434100000001</v>
      </c>
      <c r="G4948" s="1">
        <v>2174.0313099999998</v>
      </c>
      <c r="I4948" s="1">
        <v>1699.7616</v>
      </c>
      <c r="K4948" s="1">
        <v>23030.41992</v>
      </c>
      <c r="L4948" s="1">
        <v>21246.503809999998</v>
      </c>
    </row>
    <row r="4949" spans="1:12" x14ac:dyDescent="0.2">
      <c r="A4949" s="1" t="s">
        <v>274</v>
      </c>
      <c r="B4949" s="1" t="s">
        <v>199</v>
      </c>
      <c r="C4949" s="1">
        <v>0</v>
      </c>
      <c r="D4949" s="1">
        <v>0</v>
      </c>
      <c r="F4949" s="1">
        <v>0</v>
      </c>
      <c r="G4949" s="1">
        <v>12.27</v>
      </c>
      <c r="I4949" s="1">
        <v>8.75</v>
      </c>
      <c r="K4949" s="1">
        <v>84.057829999999996</v>
      </c>
      <c r="L4949" s="1">
        <v>117.89704999999999</v>
      </c>
    </row>
    <row r="4950" spans="1:12" x14ac:dyDescent="0.2">
      <c r="A4950" s="1" t="s">
        <v>274</v>
      </c>
      <c r="B4950" s="1" t="s">
        <v>200</v>
      </c>
      <c r="C4950" s="1">
        <v>0</v>
      </c>
      <c r="D4950" s="1">
        <v>0</v>
      </c>
      <c r="F4950" s="1">
        <v>24.271239999999999</v>
      </c>
      <c r="G4950" s="1">
        <v>9.49</v>
      </c>
      <c r="I4950" s="1">
        <v>12.576000000000001</v>
      </c>
      <c r="K4950" s="1">
        <v>111.90259</v>
      </c>
      <c r="L4950" s="1">
        <v>46.360410000000002</v>
      </c>
    </row>
    <row r="4951" spans="1:12" x14ac:dyDescent="0.2">
      <c r="A4951" s="1" t="s">
        <v>274</v>
      </c>
      <c r="B4951" s="1" t="s">
        <v>201</v>
      </c>
      <c r="C4951" s="1">
        <v>0</v>
      </c>
      <c r="D4951" s="1">
        <v>0</v>
      </c>
      <c r="F4951" s="1">
        <v>0</v>
      </c>
      <c r="G4951" s="1">
        <v>78.98</v>
      </c>
      <c r="I4951" s="1">
        <v>20.570489999999999</v>
      </c>
      <c r="K4951" s="1">
        <v>266.10739999999998</v>
      </c>
      <c r="L4951" s="1">
        <v>388.1703</v>
      </c>
    </row>
    <row r="4952" spans="1:12" x14ac:dyDescent="0.2">
      <c r="A4952" s="1" t="s">
        <v>274</v>
      </c>
      <c r="B4952" s="1" t="s">
        <v>202</v>
      </c>
      <c r="C4952" s="1">
        <v>0</v>
      </c>
      <c r="D4952" s="1">
        <v>0</v>
      </c>
      <c r="F4952" s="1">
        <v>19.380800000000001</v>
      </c>
      <c r="G4952" s="1">
        <v>26.297879999999999</v>
      </c>
      <c r="I4952" s="1">
        <v>7.0140000000000002</v>
      </c>
      <c r="K4952" s="1">
        <v>283.11615</v>
      </c>
      <c r="L4952" s="1">
        <v>134.97405000000001</v>
      </c>
    </row>
    <row r="4953" spans="1:12" x14ac:dyDescent="0.2">
      <c r="A4953" s="1" t="s">
        <v>274</v>
      </c>
      <c r="B4953" s="1" t="s">
        <v>203</v>
      </c>
      <c r="C4953" s="1">
        <v>0</v>
      </c>
      <c r="D4953" s="1">
        <v>0</v>
      </c>
      <c r="F4953" s="1">
        <v>0</v>
      </c>
      <c r="G4953" s="1">
        <v>0</v>
      </c>
      <c r="I4953" s="1">
        <v>0</v>
      </c>
      <c r="K4953" s="1">
        <v>55.618600000000001</v>
      </c>
      <c r="L4953" s="1">
        <v>100.42828</v>
      </c>
    </row>
    <row r="4954" spans="1:12" x14ac:dyDescent="0.2">
      <c r="A4954" s="1" t="s">
        <v>274</v>
      </c>
      <c r="B4954" s="1" t="s">
        <v>205</v>
      </c>
      <c r="C4954" s="1">
        <v>0</v>
      </c>
      <c r="D4954" s="1">
        <v>0</v>
      </c>
      <c r="F4954" s="1">
        <v>0</v>
      </c>
      <c r="G4954" s="1">
        <v>0</v>
      </c>
      <c r="I4954" s="1">
        <v>0</v>
      </c>
      <c r="K4954" s="1">
        <v>51.356000000000002</v>
      </c>
      <c r="L4954" s="1">
        <v>22.3</v>
      </c>
    </row>
    <row r="4955" spans="1:12" x14ac:dyDescent="0.2">
      <c r="A4955" s="1" t="s">
        <v>274</v>
      </c>
      <c r="B4955" s="1" t="s">
        <v>206</v>
      </c>
      <c r="C4955" s="1">
        <v>0</v>
      </c>
      <c r="D4955" s="1">
        <v>0</v>
      </c>
      <c r="F4955" s="1">
        <v>4.2160000000000002</v>
      </c>
      <c r="G4955" s="1">
        <v>11.150499999999999</v>
      </c>
      <c r="I4955" s="1">
        <v>0</v>
      </c>
      <c r="K4955" s="1">
        <v>77.144859999999994</v>
      </c>
      <c r="L4955" s="1">
        <v>74.649600000000007</v>
      </c>
    </row>
    <row r="4956" spans="1:12" x14ac:dyDescent="0.2">
      <c r="A4956" s="1" t="s">
        <v>274</v>
      </c>
      <c r="B4956" s="1" t="s">
        <v>207</v>
      </c>
      <c r="C4956" s="1">
        <v>0</v>
      </c>
      <c r="D4956" s="1">
        <v>0</v>
      </c>
      <c r="F4956" s="1">
        <v>0</v>
      </c>
      <c r="G4956" s="1">
        <v>0</v>
      </c>
      <c r="I4956" s="1">
        <v>0</v>
      </c>
      <c r="K4956" s="1">
        <v>1750.1224199999999</v>
      </c>
      <c r="L4956" s="1">
        <v>67.714799999999997</v>
      </c>
    </row>
    <row r="4957" spans="1:12" x14ac:dyDescent="0.2">
      <c r="A4957" s="1" t="s">
        <v>274</v>
      </c>
      <c r="B4957" s="1" t="s">
        <v>210</v>
      </c>
      <c r="C4957" s="1">
        <v>0</v>
      </c>
      <c r="D4957" s="1">
        <v>0</v>
      </c>
      <c r="F4957" s="1">
        <v>271.14452999999997</v>
      </c>
      <c r="G4957" s="1">
        <v>100.26681000000001</v>
      </c>
      <c r="I4957" s="1">
        <v>74.935400000000001</v>
      </c>
      <c r="K4957" s="1">
        <v>667.06358999999998</v>
      </c>
      <c r="L4957" s="1">
        <v>770.82039999999995</v>
      </c>
    </row>
    <row r="4958" spans="1:12" x14ac:dyDescent="0.2">
      <c r="A4958" s="1" t="s">
        <v>274</v>
      </c>
      <c r="B4958" s="1" t="s">
        <v>211</v>
      </c>
      <c r="C4958" s="1">
        <v>0</v>
      </c>
      <c r="D4958" s="1">
        <v>0</v>
      </c>
      <c r="F4958" s="1">
        <v>0</v>
      </c>
      <c r="G4958" s="1">
        <v>1.4119999999999999</v>
      </c>
      <c r="I4958" s="1">
        <v>0</v>
      </c>
      <c r="K4958" s="1">
        <v>71.281829999999999</v>
      </c>
      <c r="L4958" s="1">
        <v>2.5005000000000002</v>
      </c>
    </row>
    <row r="4959" spans="1:12" x14ac:dyDescent="0.2">
      <c r="A4959" s="1" t="s">
        <v>274</v>
      </c>
      <c r="B4959" s="1" t="s">
        <v>212</v>
      </c>
      <c r="C4959" s="1">
        <v>0</v>
      </c>
      <c r="D4959" s="1">
        <v>0</v>
      </c>
      <c r="F4959" s="1">
        <v>14.775980000000001</v>
      </c>
      <c r="G4959" s="1">
        <v>46.124279999999999</v>
      </c>
      <c r="I4959" s="1">
        <v>49.402729999999998</v>
      </c>
      <c r="K4959" s="1">
        <v>167.43875</v>
      </c>
      <c r="L4959" s="1">
        <v>281.38758999999999</v>
      </c>
    </row>
    <row r="4960" spans="1:12" x14ac:dyDescent="0.2">
      <c r="A4960" s="1" t="s">
        <v>274</v>
      </c>
      <c r="B4960" s="1" t="s">
        <v>213</v>
      </c>
      <c r="C4960" s="1">
        <v>0</v>
      </c>
      <c r="D4960" s="1">
        <v>0</v>
      </c>
      <c r="F4960" s="1">
        <v>12.29644</v>
      </c>
      <c r="G4960" s="1">
        <v>87.463909999999998</v>
      </c>
      <c r="I4960" s="1">
        <v>91.582160000000002</v>
      </c>
      <c r="K4960" s="1">
        <v>2135.6073999999999</v>
      </c>
      <c r="L4960" s="1">
        <v>1583.2603799999999</v>
      </c>
    </row>
    <row r="4961" spans="1:13" x14ac:dyDescent="0.2">
      <c r="A4961" s="1" t="s">
        <v>274</v>
      </c>
      <c r="B4961" s="1" t="s">
        <v>215</v>
      </c>
      <c r="C4961" s="1">
        <v>0</v>
      </c>
      <c r="D4961" s="1">
        <v>0</v>
      </c>
      <c r="F4961" s="1">
        <v>304</v>
      </c>
      <c r="G4961" s="1">
        <v>9.98766</v>
      </c>
      <c r="I4961" s="1">
        <v>54.913809999999998</v>
      </c>
      <c r="K4961" s="1">
        <v>1131.8561500000001</v>
      </c>
      <c r="L4961" s="1">
        <v>411.83744999999999</v>
      </c>
    </row>
    <row r="4962" spans="1:13" x14ac:dyDescent="0.2">
      <c r="A4962" s="1" t="s">
        <v>274</v>
      </c>
      <c r="B4962" s="1" t="s">
        <v>218</v>
      </c>
      <c r="C4962" s="1">
        <v>0</v>
      </c>
      <c r="D4962" s="1">
        <v>0</v>
      </c>
      <c r="F4962" s="1">
        <v>0</v>
      </c>
      <c r="G4962" s="1">
        <v>31.7866</v>
      </c>
      <c r="I4962" s="1">
        <v>0</v>
      </c>
      <c r="K4962" s="1">
        <v>1503.4919400000001</v>
      </c>
      <c r="L4962" s="1">
        <v>151.33759000000001</v>
      </c>
    </row>
    <row r="4963" spans="1:13" x14ac:dyDescent="0.2">
      <c r="A4963" s="1" t="s">
        <v>274</v>
      </c>
      <c r="B4963" s="1" t="s">
        <v>219</v>
      </c>
      <c r="C4963" s="1">
        <v>0</v>
      </c>
      <c r="D4963" s="1">
        <v>0</v>
      </c>
      <c r="F4963" s="1">
        <v>0</v>
      </c>
      <c r="G4963" s="1">
        <v>0</v>
      </c>
      <c r="I4963" s="1">
        <v>0</v>
      </c>
      <c r="K4963" s="1">
        <v>1.258</v>
      </c>
      <c r="L4963" s="1">
        <v>0</v>
      </c>
    </row>
    <row r="4964" spans="1:13" x14ac:dyDescent="0.2">
      <c r="A4964" s="1" t="s">
        <v>274</v>
      </c>
      <c r="B4964" s="1" t="s">
        <v>220</v>
      </c>
      <c r="C4964" s="1">
        <v>0</v>
      </c>
      <c r="D4964" s="1">
        <v>0</v>
      </c>
      <c r="F4964" s="1">
        <v>55.237000000000002</v>
      </c>
      <c r="G4964" s="1">
        <v>76.326999999999998</v>
      </c>
      <c r="I4964" s="1">
        <v>0</v>
      </c>
      <c r="K4964" s="1">
        <v>237.49216999999999</v>
      </c>
      <c r="L4964" s="1">
        <v>765.45564000000002</v>
      </c>
    </row>
    <row r="4965" spans="1:13" x14ac:dyDescent="0.2">
      <c r="A4965" s="1" t="s">
        <v>274</v>
      </c>
      <c r="B4965" s="1" t="s">
        <v>222</v>
      </c>
      <c r="C4965" s="1">
        <v>0</v>
      </c>
      <c r="D4965" s="1">
        <v>0</v>
      </c>
      <c r="F4965" s="1">
        <v>0</v>
      </c>
      <c r="G4965" s="1">
        <v>131.11859000000001</v>
      </c>
      <c r="I4965" s="1">
        <v>59.394199999999998</v>
      </c>
      <c r="K4965" s="1">
        <v>527.53510000000006</v>
      </c>
      <c r="L4965" s="1">
        <v>408.45143999999999</v>
      </c>
    </row>
    <row r="4966" spans="1:13" x14ac:dyDescent="0.2">
      <c r="A4966" s="1" t="s">
        <v>274</v>
      </c>
      <c r="B4966" s="1" t="s">
        <v>224</v>
      </c>
      <c r="C4966" s="1">
        <v>30.83952</v>
      </c>
      <c r="D4966" s="1">
        <v>0</v>
      </c>
      <c r="F4966" s="1">
        <v>159.11687000000001</v>
      </c>
      <c r="G4966" s="1">
        <v>88.773070000000004</v>
      </c>
      <c r="I4966" s="1">
        <v>71.644739999999999</v>
      </c>
      <c r="K4966" s="1">
        <v>907.82429000000002</v>
      </c>
      <c r="L4966" s="1">
        <v>1029.83554</v>
      </c>
    </row>
    <row r="4967" spans="1:13" x14ac:dyDescent="0.2">
      <c r="A4967" s="1" t="s">
        <v>274</v>
      </c>
      <c r="B4967" s="1" t="s">
        <v>225</v>
      </c>
      <c r="C4967" s="1">
        <v>0</v>
      </c>
      <c r="D4967" s="1">
        <v>0</v>
      </c>
      <c r="F4967" s="1">
        <v>0</v>
      </c>
      <c r="G4967" s="1">
        <v>0</v>
      </c>
      <c r="I4967" s="1">
        <v>0</v>
      </c>
      <c r="K4967" s="1">
        <v>0</v>
      </c>
      <c r="L4967" s="1">
        <v>3.7171099999999999</v>
      </c>
    </row>
    <row r="4968" spans="1:13" x14ac:dyDescent="0.2">
      <c r="A4968" s="1" t="s">
        <v>274</v>
      </c>
      <c r="B4968" s="1" t="s">
        <v>226</v>
      </c>
      <c r="C4968" s="1">
        <v>0</v>
      </c>
      <c r="D4968" s="1">
        <v>0</v>
      </c>
      <c r="F4968" s="1">
        <v>0</v>
      </c>
      <c r="G4968" s="1">
        <v>0</v>
      </c>
      <c r="I4968" s="1">
        <v>0</v>
      </c>
      <c r="K4968" s="1">
        <v>0</v>
      </c>
      <c r="L4968" s="1">
        <v>0</v>
      </c>
    </row>
    <row r="4969" spans="1:13" x14ac:dyDescent="0.2">
      <c r="A4969" s="2" t="s">
        <v>274</v>
      </c>
      <c r="B4969" s="2" t="s">
        <v>227</v>
      </c>
      <c r="C4969" s="2">
        <v>333.55290000000002</v>
      </c>
      <c r="D4969" s="2">
        <v>459.71926999999999</v>
      </c>
      <c r="E4969" s="2"/>
      <c r="F4969" s="2">
        <v>33075.866130000002</v>
      </c>
      <c r="G4969" s="2">
        <v>26785.843400000002</v>
      </c>
      <c r="H4969" s="2"/>
      <c r="I4969" s="2">
        <v>25258.217929999999</v>
      </c>
      <c r="J4969" s="2"/>
      <c r="K4969" s="2">
        <v>399476.83354000002</v>
      </c>
      <c r="L4969" s="2">
        <v>282709.16080000001</v>
      </c>
      <c r="M4969" s="2"/>
    </row>
    <row r="4970" spans="1:13" x14ac:dyDescent="0.2">
      <c r="A4970" s="2"/>
      <c r="B4970" s="2" t="s">
        <v>227</v>
      </c>
      <c r="C4970" s="2">
        <v>445867.05101</v>
      </c>
      <c r="D4970" s="2">
        <v>425834.44786999997</v>
      </c>
      <c r="E4970" s="2"/>
      <c r="F4970" s="2">
        <v>13520190.222100001</v>
      </c>
      <c r="G4970" s="2">
        <v>14174896.353809999</v>
      </c>
      <c r="H4970" s="2"/>
      <c r="I4970" s="2">
        <v>14829005.12769</v>
      </c>
      <c r="J4970" s="2"/>
      <c r="K4970" s="2">
        <v>163391001.21046999</v>
      </c>
      <c r="L4970" s="2">
        <v>165959754.60999</v>
      </c>
      <c r="M4970" s="2"/>
    </row>
    <row r="4971" spans="1:13" x14ac:dyDescent="0.2">
      <c r="A4971" s="2"/>
      <c r="B4971" s="2" t="s">
        <v>227</v>
      </c>
      <c r="C4971" s="2"/>
      <c r="D4971" s="2"/>
      <c r="E4971" s="2"/>
      <c r="F4971" s="2"/>
      <c r="G4971" s="2"/>
      <c r="H4971" s="2"/>
      <c r="I4971" s="2"/>
      <c r="J4971" s="2"/>
      <c r="K4971" s="2"/>
      <c r="L4971" s="2"/>
      <c r="M4971" s="2"/>
    </row>
  </sheetData>
  <mergeCells count="5">
    <mergeCell ref="A1:M1"/>
    <mergeCell ref="C3:E3"/>
    <mergeCell ref="F3:H3"/>
    <mergeCell ref="I3:J3"/>
    <mergeCell ref="K3:M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GUNLUK_SEKTOR_ULKE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Efecan Çevik</dc:creator>
  <cp:lastModifiedBy>KAL</cp:lastModifiedBy>
  <dcterms:created xsi:type="dcterms:W3CDTF">2020-01-06T11:23:50Z</dcterms:created>
  <dcterms:modified xsi:type="dcterms:W3CDTF">2022-04-06T17:42:31Z</dcterms:modified>
</cp:coreProperties>
</file>